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0" fontId="13"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ALNY LLC</t>
        </is>
      </c>
    </row>
    <row r="10">
      <c r="A10" s="273" t="inlineStr">
        <is>
          <t>EIN</t>
        </is>
      </c>
      <c r="B10" s="273" t="inlineStr">
        <is>
          <t>:</t>
        </is>
      </c>
      <c r="C10" s="275" t="inlineStr">
        <is>
          <t>30-1407589</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03/31/2024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Sales &amp;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Vakhtang Sophromadze</t>
        </is>
      </c>
    </row>
    <row r="30">
      <c r="A30" s="282" t="inlineStr">
        <is>
          <t>OWNER'S COUNTRY OF CITIZENSHIP</t>
        </is>
      </c>
      <c r="B30" s="273" t="inlineStr">
        <is>
          <t>:</t>
        </is>
      </c>
      <c r="C30" s="279" t="inlineStr">
        <is>
          <t>Georgia</t>
        </is>
      </c>
    </row>
    <row r="31">
      <c r="A31" s="282" t="inlineStr">
        <is>
          <t xml:space="preserve">OWNER'S COUNTRY OF RESIDENCY </t>
        </is>
      </c>
      <c r="B31" s="273" t="inlineStr">
        <is>
          <t>:</t>
        </is>
      </c>
      <c r="C31" s="279" t="inlineStr">
        <is>
          <t>Georgia</t>
        </is>
      </c>
    </row>
    <row r="32" ht="42" customHeight="1">
      <c r="A32" s="283" t="inlineStr">
        <is>
          <t>OWNER'S HOME ADDRESS (STREET ADDRESS, SUITE / APARTMENT NO., CITY, STATE, POSTAL CODE, COUNTRY</t>
        </is>
      </c>
      <c r="B32" s="273" t="inlineStr">
        <is>
          <t>:</t>
        </is>
      </c>
      <c r="C32" s="279" t="inlineStr">
        <is>
          <t>Tamar Mepe avenue 10, Kobuleti, Georgia</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07/25/1978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$150.00</t>
        </is>
      </c>
      <c r="D45" s="285" t="inlineStr">
        <is>
          <t>Change this value in the balance sheet: Loan to owners</t>
        </is>
      </c>
    </row>
    <row r="46">
      <c r="A46" s="284" t="inlineStr">
        <is>
          <t>AMOUNT YOU TRANSFERRED FROM THE COMPANY TO YOU DURING THE YEAR</t>
        </is>
      </c>
      <c r="B46" s="273" t="inlineStr">
        <is>
          <t>$</t>
        </is>
      </c>
      <c r="C46" s="279" t="inlineStr">
        <is>
          <t>$59,321.96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898.06</t>
        </is>
      </c>
    </row>
    <row r="53"/>
    <row r="54"/>
    <row r="55">
      <c r="C55" t="inlineStr">
        <is>
          <t>2</t>
        </is>
      </c>
    </row>
    <row r="56">
      <c r="C56" t="inlineStr">
        <is>
          <t>Vakhtang Sophromadze</t>
        </is>
      </c>
    </row>
    <row r="57">
      <c r="C57" t="inlineStr">
        <is>
          <t>Georgia</t>
        </is>
      </c>
    </row>
    <row r="58">
      <c r="C58" t="inlineStr">
        <is>
          <t>Georgia</t>
        </is>
      </c>
    </row>
    <row r="59">
      <c r="C59" t="inlineStr"/>
    </row>
    <row r="60">
      <c r="C60" t="inlineStr"/>
    </row>
    <row r="61">
      <c r="C61" t="inlineStr">
        <is>
          <t>Married</t>
        </is>
      </c>
    </row>
    <row r="62">
      <c r="C62" t="inlineStr">
        <is>
          <t>07/25/1978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Vakhtang Sophromadze</t>
        </is>
      </c>
    </row>
    <row r="74">
      <c r="C74" t="inlineStr">
        <is>
          <t>Georgia</t>
        </is>
      </c>
    </row>
    <row r="75">
      <c r="C75" t="inlineStr">
        <is>
          <t>Georgia</t>
        </is>
      </c>
    </row>
    <row r="76">
      <c r="C76" t="inlineStr"/>
    </row>
    <row r="77">
      <c r="C77" t="inlineStr"/>
    </row>
    <row r="78">
      <c r="C78" t="inlineStr">
        <is>
          <t>Married</t>
        </is>
      </c>
    </row>
    <row r="79">
      <c r="C79" t="inlineStr">
        <is>
          <t>07/25/1978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c r="C90" t="inlineStr">
        <is>
          <t>3</t>
        </is>
      </c>
    </row>
    <row r="91">
      <c r="C91" t="inlineStr">
        <is>
          <t>Vakhtang Sophromadze</t>
        </is>
      </c>
    </row>
    <row r="92">
      <c r="C92" t="inlineStr">
        <is>
          <t>Georgia</t>
        </is>
      </c>
    </row>
    <row r="93">
      <c r="C93" t="inlineStr">
        <is>
          <t>Georgia</t>
        </is>
      </c>
    </row>
    <row r="94">
      <c r="C94" t="inlineStr"/>
    </row>
    <row r="95">
      <c r="C95" t="inlineStr"/>
    </row>
    <row r="96">
      <c r="C96" t="inlineStr">
        <is>
          <t>Married</t>
        </is>
      </c>
    </row>
    <row r="97">
      <c r="C97" t="inlineStr">
        <is>
          <t>07/25/1978</t>
        </is>
      </c>
    </row>
    <row r="98">
      <c r="C98" t="inlineStr"/>
    </row>
    <row r="99">
      <c r="C99" t="inlineStr">
        <is>
          <t>FOREIGNUS</t>
        </is>
      </c>
    </row>
    <row r="100">
      <c r="C100" t="inlineStr">
        <is>
          <t>No</t>
        </is>
      </c>
    </row>
    <row r="101">
      <c r="C101" t="inlineStr">
        <is>
          <t>No</t>
        </is>
      </c>
    </row>
    <row r="102">
      <c r="C102" t="inlineStr"/>
    </row>
    <row r="103">
      <c r="C103" t="inlineStr">
        <is>
          <t>Yes</t>
        </is>
      </c>
    </row>
    <row r="104">
      <c r="C104" t="inlineStr">
        <is>
          <t>Yes</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ALNY LLC</t>
        </is>
      </c>
      <c r="H6" s="650" t="n"/>
      <c r="I6" s="424" t="inlineStr">
        <is>
          <t>30-1407589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03/31/2024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898.06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Vakhtang Sophromadze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Georgia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ALNY LLC</t>
        </is>
      </c>
      <c r="B7" s="74" t="n"/>
      <c r="C7" s="74" t="n"/>
      <c r="D7" s="74" t="n"/>
      <c r="E7" s="74" t="n"/>
      <c r="F7" s="74" t="n"/>
      <c r="G7" s="667" t="n"/>
      <c r="H7" s="497" t="inlineStr">
        <is>
          <t>30-1407589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Vakhtang Sophromadze</t>
        </is>
      </c>
      <c r="B27" s="669" t="n"/>
      <c r="C27" s="669" t="n"/>
      <c r="D27" s="669" t="n"/>
      <c r="E27" s="671" t="n"/>
      <c r="F27" s="509" t="inlineStr">
        <is>
          <t>FOREIGNUS</t>
        </is>
      </c>
      <c r="G27" s="671" t="n"/>
      <c r="H27" s="199" t="inlineStr">
        <is>
          <t>Georgia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ALNY LLC</t>
        </is>
      </c>
      <c r="B9" s="74" t="n"/>
      <c r="C9" s="74" t="n"/>
      <c r="D9" s="74" t="n"/>
      <c r="E9" s="74" t="n"/>
      <c r="F9" s="74" t="n"/>
      <c r="G9" s="74" t="n"/>
      <c r="H9" s="74" t="n"/>
      <c r="I9" s="551" t="inlineStr">
        <is>
          <t>30-1407589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898.06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03/31/2024</t>
        </is>
      </c>
      <c r="B20" s="74" t="n"/>
      <c r="C20" s="551" t="inlineStr">
        <is>
          <t>Georgia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Vakhtang Sophromadze</t>
        </is>
      </c>
      <c r="B26" s="74" t="n"/>
      <c r="C26" s="74" t="n"/>
      <c r="D26" s="74" t="n"/>
      <c r="E26" s="74" t="n"/>
      <c r="F26" s="74" t="n"/>
      <c r="G26" s="74" t="n"/>
      <c r="H26" s="74" t="n"/>
      <c r="I26" s="74" t="n"/>
      <c r="J26" s="74" t="n"/>
      <c r="K26" s="74" t="n"/>
      <c r="L26" s="74" t="n"/>
      <c r="M26" s="74" t="n"/>
    </row>
    <row r="27" ht="16" customHeight="1">
      <c r="A27" s="512" t="inlineStr">
        <is>
          <t>Tamar Mepe avenue 10, Kobuleti, Georgia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Georgia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$150.00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$59,321.96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ALNY LLC</t>
        </is>
      </c>
    </row>
    <row r="17">
      <c r="A17" s="144" t="n"/>
    </row>
    <row r="18">
      <c r="A18" s="170" t="inlineStr">
        <is>
          <t>Manager name:</t>
        </is>
      </c>
    </row>
    <row r="19">
      <c r="A19" s="169" t="inlineStr">
        <is>
          <t>Vakhtang Sophromadze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ALNY LLC</t>
        </is>
      </c>
      <c r="F12" s="646" t="n"/>
      <c r="G12" s="594" t="inlineStr">
        <is>
          <t>30-1407589</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Vakhtang Sophromadze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20"/>
  <sheetViews>
    <sheetView workbookViewId="0">
      <selection activeCell="A1" sqref="A1"/>
    </sheetView>
  </sheetViews>
  <sheetFormatPr baseColWidth="8" defaultRowHeight="15"/>
  <sheetData>
    <row r="1">
      <c r="A1" s="711" t="inlineStr">
        <is>
          <t>ALNY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 from Stripe</t>
        </is>
      </c>
      <c r="F7" s="719" t="n"/>
      <c r="G7" s="720" t="n">
        <v>60702.97</v>
      </c>
    </row>
    <row r="8">
      <c r="A8" s="719" t="n"/>
      <c r="B8" s="719" t="n"/>
      <c r="C8" s="719" t="n"/>
      <c r="D8" s="719" t="inlineStr">
        <is>
          <t>Total Income</t>
        </is>
      </c>
      <c r="E8" s="719" t="n"/>
      <c r="F8" s="719" t="n"/>
      <c r="G8" s="721" t="n">
        <v>60702.97</v>
      </c>
    </row>
    <row r="9">
      <c r="A9" s="719" t="n"/>
      <c r="B9" s="719" t="n"/>
      <c r="C9" s="719" t="inlineStr">
        <is>
          <t>Gross Profit</t>
        </is>
      </c>
      <c r="D9" s="719" t="n"/>
      <c r="E9" s="719" t="n"/>
      <c r="F9" s="719" t="n"/>
      <c r="G9" s="720" t="n">
        <v>60702.97</v>
      </c>
    </row>
    <row r="10">
      <c r="A10" s="719" t="n"/>
      <c r="B10" s="719" t="n"/>
      <c r="C10" s="719" t="n"/>
      <c r="D10" s="719" t="inlineStr">
        <is>
          <t>Expense</t>
        </is>
      </c>
      <c r="E10" s="719" t="n"/>
      <c r="F10" s="719" t="n"/>
      <c r="G10" s="720" t="n"/>
    </row>
    <row r="11">
      <c r="A11" s="719" t="n"/>
      <c r="B11" s="719" t="n"/>
      <c r="C11" s="719" t="n"/>
      <c r="D11" s="719" t="n"/>
      <c r="E11" s="719" t="inlineStr">
        <is>
          <t>Dues and Subscriptions</t>
        </is>
      </c>
      <c r="F11" s="719" t="n"/>
      <c r="G11" s="720" t="n">
        <v>238</v>
      </c>
    </row>
    <row r="12">
      <c r="A12" s="719" t="n"/>
      <c r="B12" s="719" t="n"/>
      <c r="C12" s="719" t="n"/>
      <c r="D12" s="719" t="n"/>
      <c r="E12" s="719" t="inlineStr">
        <is>
          <t>Office Supplies</t>
        </is>
      </c>
      <c r="F12" s="719" t="n"/>
      <c r="G12" s="720" t="n">
        <v>87.55</v>
      </c>
    </row>
    <row r="13">
      <c r="A13" s="719" t="n"/>
      <c r="B13" s="719" t="n"/>
      <c r="C13" s="719" t="n"/>
      <c r="D13" s="719" t="n"/>
      <c r="E13" s="719" t="inlineStr">
        <is>
          <t>Software &amp; Apps</t>
        </is>
      </c>
      <c r="F13" s="719" t="n"/>
      <c r="G13" s="720" t="n">
        <v>25.12</v>
      </c>
    </row>
    <row r="14">
      <c r="A14" s="719" t="n"/>
      <c r="B14" s="719" t="n"/>
      <c r="C14" s="719" t="n"/>
      <c r="D14" s="719" t="n"/>
      <c r="E14" s="719" t="inlineStr">
        <is>
          <t>Travel Expense</t>
        </is>
      </c>
      <c r="F14" s="719" t="n"/>
      <c r="G14" s="720" t="n"/>
    </row>
    <row r="15">
      <c r="A15" s="719" t="n"/>
      <c r="B15" s="719" t="n"/>
      <c r="C15" s="719" t="n"/>
      <c r="D15" s="719" t="n"/>
      <c r="E15" s="719" t="n"/>
      <c r="F15" s="719" t="inlineStr">
        <is>
          <t>Transportation</t>
        </is>
      </c>
      <c r="G15" s="720" t="n">
        <v>284.26</v>
      </c>
    </row>
    <row r="16">
      <c r="A16" s="719" t="n"/>
      <c r="B16" s="719" t="n"/>
      <c r="C16" s="719" t="n"/>
      <c r="D16" s="719" t="n"/>
      <c r="E16" s="719" t="inlineStr">
        <is>
          <t>Total Travel Expense</t>
        </is>
      </c>
      <c r="F16" s="719" t="n"/>
      <c r="G16" s="722" t="n">
        <v>284.26</v>
      </c>
    </row>
    <row r="17">
      <c r="A17" s="719" t="n"/>
      <c r="B17" s="719" t="n"/>
      <c r="C17" s="719" t="n"/>
      <c r="D17" s="719" t="inlineStr">
        <is>
          <t>Total Expense</t>
        </is>
      </c>
      <c r="E17" s="719" t="n"/>
      <c r="F17" s="719" t="n"/>
      <c r="G17" s="722" t="n">
        <v>634.9299999999999</v>
      </c>
    </row>
    <row r="18">
      <c r="A18" s="719" t="n"/>
      <c r="B18" s="719" t="inlineStr">
        <is>
          <t>Net Ordinary Income</t>
        </is>
      </c>
      <c r="C18" s="719" t="n"/>
      <c r="D18" s="719" t="n"/>
      <c r="E18" s="719" t="n"/>
      <c r="F18" s="719" t="n"/>
      <c r="G18" s="722" t="n">
        <v>60068.04</v>
      </c>
    </row>
    <row r="19">
      <c r="A19" s="719" t="inlineStr">
        <is>
          <t>Net Income</t>
        </is>
      </c>
      <c r="B19" s="719" t="n"/>
      <c r="C19" s="719" t="n"/>
      <c r="D19" s="719" t="n"/>
      <c r="E19" s="719" t="n"/>
      <c r="F19" s="719" t="n"/>
      <c r="G19" s="723" t="n">
        <v>60068.04</v>
      </c>
    </row>
    <row r="20">
      <c r="A20" s="724" t="n"/>
      <c r="B20" s="724" t="n"/>
      <c r="C20" s="724" t="n"/>
      <c r="D20" s="724" t="n"/>
      <c r="E20" s="724" t="n"/>
      <c r="F20" s="724" t="n"/>
      <c r="G20" s="72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1"/>
  <sheetViews>
    <sheetView workbookViewId="0">
      <selection activeCell="A1" sqref="A1"/>
    </sheetView>
  </sheetViews>
  <sheetFormatPr baseColWidth="8" defaultRowHeight="15"/>
  <sheetData>
    <row r="1">
      <c r="A1" s="711" t="inlineStr">
        <is>
          <t>ALNY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Checking #3169</t>
        </is>
      </c>
      <c r="E8" s="720" t="n">
        <v>0.88</v>
      </c>
    </row>
    <row r="9">
      <c r="A9" s="719" t="n"/>
      <c r="B9" s="719" t="n"/>
      <c r="C9" s="719" t="n"/>
      <c r="D9" s="719" t="inlineStr">
        <is>
          <t>Mercury Checking #4208</t>
        </is>
      </c>
      <c r="E9" s="720" t="n">
        <v>801</v>
      </c>
    </row>
    <row r="10">
      <c r="A10" s="719" t="n"/>
      <c r="B10" s="719" t="n"/>
      <c r="C10" s="719" t="n"/>
      <c r="D10" s="719" t="inlineStr">
        <is>
          <t>Mercury Checking #7530</t>
        </is>
      </c>
      <c r="E10" s="720" t="n">
        <v>94.2</v>
      </c>
    </row>
    <row r="11">
      <c r="A11" s="719" t="n"/>
      <c r="B11" s="719" t="n"/>
      <c r="C11" s="719" t="inlineStr">
        <is>
          <t>Total Checking/Savings</t>
        </is>
      </c>
      <c r="D11" s="719" t="n"/>
      <c r="E11" s="722" t="n">
        <v>896.08</v>
      </c>
    </row>
    <row r="12">
      <c r="A12" s="719" t="n"/>
      <c r="B12" s="719" t="inlineStr">
        <is>
          <t>Total Current Assets</t>
        </is>
      </c>
      <c r="C12" s="719" t="n"/>
      <c r="D12" s="719" t="n"/>
      <c r="E12" s="722" t="n">
        <v>896.08</v>
      </c>
    </row>
    <row r="13">
      <c r="A13" s="719" t="inlineStr">
        <is>
          <t>TOTAL ASSETS</t>
        </is>
      </c>
      <c r="B13" s="719" t="n"/>
      <c r="C13" s="719" t="n"/>
      <c r="D13" s="719" t="n"/>
      <c r="E13" s="723" t="n">
        <v>896.08</v>
      </c>
    </row>
    <row r="14">
      <c r="A14" s="719" t="inlineStr">
        <is>
          <t>LIABILITIES &amp; EQUITY</t>
        </is>
      </c>
      <c r="B14" s="719" t="n"/>
      <c r="C14" s="719" t="n"/>
      <c r="D14" s="719" t="n"/>
      <c r="E14" s="720" t="n"/>
    </row>
    <row r="15">
      <c r="A15" s="719" t="n"/>
      <c r="B15" s="719" t="inlineStr">
        <is>
          <t>Equity</t>
        </is>
      </c>
      <c r="C15" s="719" t="n"/>
      <c r="D15" s="719" t="n"/>
      <c r="E15" s="720" t="n"/>
    </row>
    <row r="16">
      <c r="A16" s="719" t="n"/>
      <c r="B16" s="719" t="n"/>
      <c r="C16" s="719" t="inlineStr">
        <is>
          <t>Members Draw</t>
        </is>
      </c>
      <c r="D16" s="719" t="n"/>
      <c r="E16" s="720" t="n">
        <v>-59321.96</v>
      </c>
    </row>
    <row r="17">
      <c r="A17" s="719" t="n"/>
      <c r="B17" s="719" t="n"/>
      <c r="C17" s="719" t="inlineStr">
        <is>
          <t>Members Equity</t>
        </is>
      </c>
      <c r="D17" s="719" t="n"/>
      <c r="E17" s="720" t="n">
        <v>150</v>
      </c>
    </row>
    <row r="18">
      <c r="A18" s="719" t="n"/>
      <c r="B18" s="719" t="n"/>
      <c r="C18" s="719" t="inlineStr">
        <is>
          <t>Net Income</t>
        </is>
      </c>
      <c r="D18" s="719" t="n"/>
      <c r="E18" s="720" t="n">
        <v>60068.04</v>
      </c>
    </row>
    <row r="19">
      <c r="A19" s="719" t="n"/>
      <c r="B19" s="719" t="inlineStr">
        <is>
          <t>Total Equity</t>
        </is>
      </c>
      <c r="C19" s="719" t="n"/>
      <c r="D19" s="719" t="n"/>
      <c r="E19" s="722" t="n">
        <v>896.08</v>
      </c>
    </row>
    <row r="20">
      <c r="A20" s="719" t="inlineStr">
        <is>
          <t>TOTAL LIABILITIES &amp; EQUITY</t>
        </is>
      </c>
      <c r="B20" s="719" t="n"/>
      <c r="C20" s="719" t="n"/>
      <c r="D20" s="719" t="n"/>
      <c r="E20" s="723" t="n">
        <v>896.08</v>
      </c>
    </row>
    <row r="21">
      <c r="A21" s="724" t="n"/>
      <c r="B21" s="724" t="n"/>
      <c r="C21" s="724" t="n"/>
      <c r="D21" s="724" t="n"/>
      <c r="E21" s="72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2025-09-06T08:08:52Z</dcterms:modified>
  <cp:lastPrinted>2024-11-29T14:40:35Z</cp:lastPrinted>
</cp:coreProperties>
</file>