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6">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pivotButton="0" quotePrefix="0" xfId="0"/>
    <xf numFmtId="49" fontId="79" fillId="0" borderId="0" pivotButton="0" quotePrefix="0" xfId="0"/>
    <xf numFmtId="49" fontId="79" fillId="0" borderId="0" applyAlignment="1" pivotButton="0" quotePrefix="0" xfId="0">
      <alignment horizontal="right"/>
    </xf>
    <xf numFmtId="49" fontId="80" fillId="0" borderId="0" pivotButton="0" quotePrefix="0" xfId="0"/>
    <xf numFmtId="167" fontId="79" fillId="0" borderId="0" applyAlignment="1" pivotButton="0" quotePrefix="0" xfId="0">
      <alignment horizontal="right"/>
    </xf>
    <xf numFmtId="49" fontId="81" fillId="0" borderId="0" pivotButton="0" quotePrefix="0" xfId="0"/>
    <xf numFmtId="49" fontId="79" fillId="0" borderId="0" applyAlignment="1" pivotButton="0" quotePrefix="0" xfId="0">
      <alignment horizontal="center"/>
    </xf>
    <xf numFmtId="49" fontId="79" fillId="0" borderId="86" applyAlignment="1" pivotButton="0" quotePrefix="0" xfId="0">
      <alignment horizontal="center"/>
    </xf>
    <xf numFmtId="39" fontId="82" fillId="0" borderId="0" pivotButton="0" quotePrefix="0" xfId="0"/>
    <xf numFmtId="39" fontId="82" fillId="0" borderId="11" pivotButton="0" quotePrefix="0" xfId="0"/>
    <xf numFmtId="39" fontId="79" fillId="0" borderId="87"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80" fillId="0" borderId="0" applyAlignment="1" pivotButton="0" quotePrefix="0" xfId="0">
      <alignment horizontal="centerContinuous"/>
    </xf>
    <xf numFmtId="49" fontId="81" fillId="0" borderId="0" applyAlignment="1" pivotButton="0" quotePrefix="0" xfId="0">
      <alignment horizontal="centerContinuous"/>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AWR LLC</t>
        </is>
      </c>
    </row>
    <row r="10">
      <c r="A10" s="273" t="inlineStr">
        <is>
          <t>EIN</t>
        </is>
      </c>
      <c r="B10" s="273" t="inlineStr">
        <is>
          <t>:</t>
        </is>
      </c>
      <c r="C10" s="275" t="inlineStr">
        <is>
          <t>84-2700556</t>
        </is>
      </c>
    </row>
    <row r="11">
      <c r="A11" s="273" t="inlineStr">
        <is>
          <t>ADDRESS LINE 1 (STREET ADDRESS, SUITE / APARTMENT NO.)</t>
        </is>
      </c>
      <c r="B11" s="273" t="inlineStr">
        <is>
          <t>:</t>
        </is>
      </c>
      <c r="C11" s="275" t="inlineStr">
        <is>
          <t>400 Rella Dr.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08/10/2019</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Trading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Alvaro Andres Waldman Reinberg</t>
        </is>
      </c>
    </row>
    <row r="30">
      <c r="A30" s="282" t="inlineStr">
        <is>
          <t>OWNER'S COUNTRY OF CITIZENSHIP</t>
        </is>
      </c>
      <c r="B30" s="273" t="inlineStr">
        <is>
          <t>:</t>
        </is>
      </c>
      <c r="C30" s="279" t="inlineStr">
        <is>
          <t>Chile</t>
        </is>
      </c>
    </row>
    <row r="31">
      <c r="A31" s="282" t="inlineStr">
        <is>
          <t xml:space="preserve">OWNER'S COUNTRY OF RESIDENCY </t>
        </is>
      </c>
      <c r="B31" s="273" t="inlineStr">
        <is>
          <t>:</t>
        </is>
      </c>
      <c r="C31" s="279" t="inlineStr">
        <is>
          <t>Chile</t>
        </is>
      </c>
    </row>
    <row r="32" ht="42" customHeight="1">
      <c r="A32" s="283" t="inlineStr">
        <is>
          <t>OWNER'S HOME ADDRESS (STREET ADDRESS, SUITE / APARTMENT NO., CITY, STATE, POSTAL CODE, COUNTRY</t>
        </is>
      </c>
      <c r="B32" s="273" t="inlineStr">
        <is>
          <t>:</t>
        </is>
      </c>
      <c r="C32" s="279" t="inlineStr">
        <is>
          <t>Panoramica Sur 12290 Casa 15, Lo Barnechea, Santiago. Chile</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10/20/1983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970-91-3345</t>
        </is>
      </c>
    </row>
    <row r="38">
      <c r="A38" s="284" t="inlineStr">
        <is>
          <t>b. Any U.S. visa during the year?</t>
        </is>
      </c>
      <c r="B38" s="273" t="inlineStr">
        <is>
          <t>:</t>
        </is>
      </c>
      <c r="C38" s="279" t="inlineStr">
        <is>
          <t>ESTA</t>
        </is>
      </c>
    </row>
    <row r="39">
      <c r="A39" s="284" t="inlineStr">
        <is>
          <t>c. Did you have any other U.S. visa in the past?</t>
        </is>
      </c>
      <c r="B39" s="273" t="inlineStr">
        <is>
          <t>:</t>
        </is>
      </c>
      <c r="C39" s="279" t="inlineStr">
        <is>
          <t>More than 20 years ago B1B2</t>
        </is>
      </c>
    </row>
    <row r="40">
      <c r="A40" s="284" t="inlineStr">
        <is>
          <t>d. Days spent in the U.S. during the year</t>
        </is>
      </c>
      <c r="B40" s="273" t="inlineStr">
        <is>
          <t>:</t>
        </is>
      </c>
      <c r="C40" s="279" t="inlineStr">
        <is>
          <t>25</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$75,730.00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TRADING COMISSION</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$16.22</t>
        </is>
      </c>
    </row>
    <row r="53"/>
    <row r="54"/>
    <row r="55">
      <c r="C55" t="inlineStr">
        <is>
          <t>2</t>
        </is>
      </c>
    </row>
    <row r="56">
      <c r="C56" t="inlineStr">
        <is>
          <t>Alvaro Andres Waldman Reinberg</t>
        </is>
      </c>
    </row>
    <row r="57">
      <c r="C57" t="inlineStr">
        <is>
          <t>Chile</t>
        </is>
      </c>
    </row>
    <row r="58">
      <c r="C58" t="inlineStr">
        <is>
          <t>Chile</t>
        </is>
      </c>
    </row>
    <row r="59">
      <c r="C59" t="inlineStr"/>
    </row>
    <row r="60">
      <c r="C60" t="inlineStr"/>
    </row>
    <row r="61">
      <c r="C61" t="inlineStr">
        <is>
          <t>Married</t>
        </is>
      </c>
    </row>
    <row r="62">
      <c r="C62" t="inlineStr">
        <is>
          <t>10/20/1983</t>
        </is>
      </c>
    </row>
    <row r="63">
      <c r="C63" t="inlineStr"/>
    </row>
    <row r="64">
      <c r="C64" t="inlineStr">
        <is>
          <t>970-91-3345</t>
        </is>
      </c>
    </row>
    <row r="65">
      <c r="C65" t="inlineStr">
        <is>
          <t>ESTA</t>
        </is>
      </c>
    </row>
    <row r="66">
      <c r="C66" t="inlineStr">
        <is>
          <t>More than 20 years ago B1B2</t>
        </is>
      </c>
    </row>
    <row r="67">
      <c r="C67" t="inlineStr">
        <is>
          <t>25</t>
        </is>
      </c>
    </row>
    <row r="68">
      <c r="C68" t="inlineStr">
        <is>
          <t>Yes</t>
        </is>
      </c>
    </row>
    <row r="69">
      <c r="C69" t="inlineStr">
        <is>
          <t>No</t>
        </is>
      </c>
    </row>
    <row r="70">
      <c r="C70" t="inlineStr">
        <is>
          <t>100</t>
        </is>
      </c>
    </row>
    <row r="71"/>
    <row r="72">
      <c r="C72" t="inlineStr">
        <is>
          <t>3</t>
        </is>
      </c>
    </row>
    <row r="73">
      <c r="C73" t="inlineStr">
        <is>
          <t>Alvaro Andres Waldman Reinberg</t>
        </is>
      </c>
    </row>
    <row r="74">
      <c r="C74" t="inlineStr">
        <is>
          <t>Chile</t>
        </is>
      </c>
    </row>
    <row r="75">
      <c r="C75" t="inlineStr">
        <is>
          <t>Chile</t>
        </is>
      </c>
    </row>
    <row r="76">
      <c r="C76" t="inlineStr"/>
    </row>
    <row r="77">
      <c r="C77" t="inlineStr"/>
    </row>
    <row r="78">
      <c r="C78" t="inlineStr">
        <is>
          <t>Married</t>
        </is>
      </c>
    </row>
    <row r="79">
      <c r="C79" t="inlineStr">
        <is>
          <t>10/20/1983</t>
        </is>
      </c>
    </row>
    <row r="80">
      <c r="C80" t="inlineStr"/>
    </row>
    <row r="81">
      <c r="C81" t="inlineStr">
        <is>
          <t>970-91-3345</t>
        </is>
      </c>
    </row>
    <row r="82">
      <c r="C82" t="inlineStr">
        <is>
          <t>ESTA</t>
        </is>
      </c>
    </row>
    <row r="83">
      <c r="C83" t="inlineStr">
        <is>
          <t>More than 20 years ago B1B2</t>
        </is>
      </c>
    </row>
    <row r="84">
      <c r="C84" t="inlineStr">
        <is>
          <t>25</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AWR LLC</t>
        </is>
      </c>
      <c r="H6" s="650" t="n"/>
      <c r="I6" s="424" t="inlineStr">
        <is>
          <t>84-2700556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Dr. 207-298</t>
        </is>
      </c>
      <c r="H9" s="650" t="n"/>
      <c r="I9" s="661" t="inlineStr">
        <is>
          <t>08/10/2019</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$16.22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Alvaro Andres Waldman Reinberg</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TRADING COMISSION</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Chile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AWR LLC</t>
        </is>
      </c>
      <c r="B7" s="74" t="n"/>
      <c r="C7" s="74" t="n"/>
      <c r="D7" s="74" t="n"/>
      <c r="E7" s="74" t="n"/>
      <c r="F7" s="74" t="n"/>
      <c r="G7" s="667" t="n"/>
      <c r="H7" s="497" t="inlineStr">
        <is>
          <t>84-2700556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Alvaro Andres Waldman Reinberg</t>
        </is>
      </c>
      <c r="B27" s="669" t="n"/>
      <c r="C27" s="669" t="n"/>
      <c r="D27" s="669" t="n"/>
      <c r="E27" s="671" t="n"/>
      <c r="F27" s="509" t="inlineStr">
        <is>
          <t>970-91-3345</t>
        </is>
      </c>
      <c r="G27" s="671" t="n"/>
      <c r="H27" s="199" t="inlineStr">
        <is>
          <t>Chile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AWR LLC</t>
        </is>
      </c>
      <c r="B9" s="74" t="n"/>
      <c r="C9" s="74" t="n"/>
      <c r="D9" s="74" t="n"/>
      <c r="E9" s="74" t="n"/>
      <c r="F9" s="74" t="n"/>
      <c r="G9" s="74" t="n"/>
      <c r="H9" s="74" t="n"/>
      <c r="I9" s="551" t="inlineStr">
        <is>
          <t>84-2700556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Dr.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$16.22</t>
        </is>
      </c>
      <c r="K13" s="74" t="n"/>
      <c r="L13" s="74" t="n"/>
      <c r="M13" s="74" t="n"/>
    </row>
    <row r="14" ht="16" customHeight="1">
      <c r="A14" s="536" t="inlineStr">
        <is>
          <t>1d Principal business activity u</t>
        </is>
      </c>
      <c r="B14" s="669" t="n"/>
      <c r="C14" s="542" t="inlineStr">
        <is>
          <t>TRADING COMISSION</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08/10/2019</t>
        </is>
      </c>
      <c r="B20" s="74" t="n"/>
      <c r="C20" s="551" t="inlineStr">
        <is>
          <t>Chile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Alvaro Andres Waldman Reinberg</t>
        </is>
      </c>
      <c r="B26" s="74" t="n"/>
      <c r="C26" s="74" t="n"/>
      <c r="D26" s="74" t="n"/>
      <c r="E26" s="74" t="n"/>
      <c r="F26" s="74" t="n"/>
      <c r="G26" s="74" t="n"/>
      <c r="H26" s="74" t="n"/>
      <c r="I26" s="74" t="n"/>
      <c r="J26" s="74" t="n"/>
      <c r="K26" s="74" t="n"/>
      <c r="L26" s="74" t="n"/>
      <c r="M26" s="74" t="n"/>
    </row>
    <row r="27" ht="16" customHeight="1">
      <c r="A27" s="512" t="inlineStr">
        <is>
          <t>Panoramica Sur 12290 Casa 15, Lo Barnechea, Santiago. Chile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970-91-3345</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Chile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970-91-3345</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$75,730.00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AWR LLC</t>
        </is>
      </c>
    </row>
    <row r="17">
      <c r="A17" s="144" t="n"/>
    </row>
    <row r="18">
      <c r="A18" s="170" t="inlineStr">
        <is>
          <t>Manager name:</t>
        </is>
      </c>
    </row>
    <row r="19">
      <c r="A19" s="169" t="inlineStr">
        <is>
          <t>Alvaro Andres Waldman Reinberg</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AWR LLC</t>
        </is>
      </c>
      <c r="F12" s="646" t="n"/>
      <c r="G12" s="594" t="inlineStr">
        <is>
          <t>84-2700556</t>
        </is>
      </c>
      <c r="H12" s="621" t="n"/>
      <c r="I12" s="594" t="n"/>
      <c r="J12" s="74" t="n"/>
    </row>
    <row r="13" ht="16" customFormat="1" customHeight="1" s="369">
      <c r="A13" s="639" t="inlineStr">
        <is>
          <t>400 Rella Dr.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Alvaro Andres Waldman Reinberg</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12"/>
  <sheetViews>
    <sheetView workbookViewId="0">
      <selection activeCell="A1" sqref="A1"/>
    </sheetView>
  </sheetViews>
  <sheetFormatPr baseColWidth="8" defaultRowHeight="15"/>
  <sheetData>
    <row r="1">
      <c r="A1" s="711" t="inlineStr">
        <is>
          <t>AWR LLC</t>
        </is>
      </c>
      <c r="B1" s="712" t="n"/>
      <c r="C1" s="712" t="n"/>
      <c r="D1" s="712" t="n"/>
      <c r="E1" s="712" t="n"/>
      <c r="F1" s="713" t="n"/>
    </row>
    <row r="2">
      <c r="A2" s="714" t="inlineStr">
        <is>
          <t>Profit &amp; Loss</t>
        </is>
      </c>
      <c r="B2" s="712" t="n"/>
      <c r="C2" s="712" t="n"/>
      <c r="D2" s="712" t="n"/>
      <c r="E2" s="712" t="n"/>
      <c r="F2" s="715" t="n"/>
    </row>
    <row r="3">
      <c r="A3" s="716" t="inlineStr">
        <is>
          <t>January through December 2024</t>
        </is>
      </c>
      <c r="B3" s="712" t="n"/>
      <c r="C3" s="712" t="n"/>
      <c r="D3" s="712" t="n"/>
      <c r="E3" s="712" t="n"/>
      <c r="F3" s="713" t="inlineStr">
        <is>
          <t>Accrual Basis</t>
        </is>
      </c>
    </row>
    <row r="4">
      <c r="A4" s="717" t="n"/>
      <c r="B4" s="717" t="n"/>
      <c r="C4" s="717" t="n"/>
      <c r="D4" s="717" t="n"/>
      <c r="E4" s="717" t="n"/>
      <c r="F4" s="718" t="inlineStr">
        <is>
          <t>Jan - Dec 24</t>
        </is>
      </c>
    </row>
    <row r="5">
      <c r="A5" s="712" t="n"/>
      <c r="B5" s="712" t="inlineStr">
        <is>
          <t>Ordinary Income/Expense</t>
        </is>
      </c>
      <c r="C5" s="712" t="n"/>
      <c r="D5" s="712" t="n"/>
      <c r="E5" s="712" t="n"/>
      <c r="F5" s="719" t="n"/>
    </row>
    <row r="6">
      <c r="A6" s="712" t="n"/>
      <c r="B6" s="712" t="n"/>
      <c r="C6" s="712" t="n"/>
      <c r="D6" s="712" t="inlineStr">
        <is>
          <t>Income</t>
        </is>
      </c>
      <c r="E6" s="712" t="n"/>
      <c r="F6" s="719" t="n"/>
    </row>
    <row r="7">
      <c r="A7" s="712" t="n"/>
      <c r="B7" s="712" t="n"/>
      <c r="C7" s="712" t="n"/>
      <c r="D7" s="712" t="n"/>
      <c r="E7" s="712" t="inlineStr">
        <is>
          <t>Income</t>
        </is>
      </c>
      <c r="F7" s="719" t="n">
        <v>44430.12</v>
      </c>
    </row>
    <row r="8">
      <c r="A8" s="712" t="n"/>
      <c r="B8" s="712" t="n"/>
      <c r="C8" s="712" t="n"/>
      <c r="D8" s="712" t="inlineStr">
        <is>
          <t>Total Income</t>
        </is>
      </c>
      <c r="E8" s="712" t="n"/>
      <c r="F8" s="720" t="n">
        <v>44430.12</v>
      </c>
    </row>
    <row r="9">
      <c r="A9" s="712" t="n"/>
      <c r="B9" s="712" t="n"/>
      <c r="C9" s="712" t="inlineStr">
        <is>
          <t>Gross Profit</t>
        </is>
      </c>
      <c r="D9" s="712" t="n"/>
      <c r="E9" s="712" t="n"/>
      <c r="F9" s="720" t="n">
        <v>44430.12</v>
      </c>
    </row>
    <row r="10">
      <c r="A10" s="712" t="n"/>
      <c r="B10" s="712" t="inlineStr">
        <is>
          <t>Net Ordinary Income</t>
        </is>
      </c>
      <c r="C10" s="712" t="n"/>
      <c r="D10" s="712" t="n"/>
      <c r="E10" s="712" t="n"/>
      <c r="F10" s="720" t="n">
        <v>44430.12</v>
      </c>
    </row>
    <row r="11">
      <c r="A11" s="712" t="inlineStr">
        <is>
          <t>Net Income</t>
        </is>
      </c>
      <c r="B11" s="712" t="n"/>
      <c r="C11" s="712" t="n"/>
      <c r="D11" s="712" t="n"/>
      <c r="E11" s="712" t="n"/>
      <c r="F11" s="721" t="n">
        <v>44430.12</v>
      </c>
    </row>
    <row r="12"/>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20"/>
  <sheetViews>
    <sheetView workbookViewId="0">
      <selection activeCell="A1" sqref="A1"/>
    </sheetView>
  </sheetViews>
  <sheetFormatPr baseColWidth="8" defaultRowHeight="15"/>
  <cols>
    <col width="3.19921875" customWidth="1" min="1" max="1"/>
    <col width="21.796875" customWidth="1" min="4" max="4"/>
    <col width="12.33203125" customWidth="1" min="5" max="5"/>
  </cols>
  <sheetData>
    <row r="1">
      <c r="A1" s="722" t="inlineStr">
        <is>
          <t>AWR LLC</t>
        </is>
      </c>
      <c r="B1" s="723" t="n"/>
      <c r="C1" s="723" t="n"/>
      <c r="D1" s="723" t="n"/>
      <c r="E1" s="713" t="n"/>
    </row>
    <row r="2">
      <c r="A2" s="724" t="inlineStr">
        <is>
          <t>Balance Sheet</t>
        </is>
      </c>
      <c r="B2" s="723" t="n"/>
      <c r="C2" s="723" t="n"/>
      <c r="D2" s="723" t="n"/>
      <c r="E2" s="715" t="n"/>
    </row>
    <row r="3">
      <c r="A3" s="725" t="inlineStr">
        <is>
          <t>As of December 31, 2024</t>
        </is>
      </c>
      <c r="B3" s="723" t="n"/>
      <c r="C3" s="723" t="n"/>
      <c r="D3" s="723" t="n"/>
      <c r="E3" s="713" t="inlineStr">
        <is>
          <t>Accrual Basis</t>
        </is>
      </c>
    </row>
    <row r="4">
      <c r="A4" s="717" t="n"/>
      <c r="B4" s="717" t="n"/>
      <c r="C4" s="717" t="n"/>
      <c r="D4" s="717" t="n"/>
      <c r="E4" s="718" t="inlineStr">
        <is>
          <t>Dec 31, 24</t>
        </is>
      </c>
    </row>
    <row r="5">
      <c r="A5" s="712" t="inlineStr">
        <is>
          <t>ASSETS</t>
        </is>
      </c>
      <c r="B5" s="712" t="n"/>
      <c r="C5" s="712" t="n"/>
      <c r="D5" s="712" t="n"/>
      <c r="E5" s="719" t="n"/>
    </row>
    <row r="6">
      <c r="A6" s="712" t="n"/>
      <c r="B6" s="712" t="inlineStr">
        <is>
          <t>Current Assets</t>
        </is>
      </c>
      <c r="C6" s="712" t="n"/>
      <c r="D6" s="712" t="n"/>
      <c r="E6" s="719" t="n"/>
    </row>
    <row r="7">
      <c r="A7" s="712" t="n"/>
      <c r="B7" s="712" t="n"/>
      <c r="C7" s="712" t="inlineStr">
        <is>
          <t>Checking/Savings</t>
        </is>
      </c>
      <c r="D7" s="712" t="n"/>
      <c r="E7" s="719" t="n"/>
    </row>
    <row r="8">
      <c r="A8" s="712" t="n"/>
      <c r="B8" s="712" t="n"/>
      <c r="C8" s="712" t="n"/>
      <c r="D8" s="712" t="inlineStr">
        <is>
          <t>Mercury Checking #9283</t>
        </is>
      </c>
      <c r="E8" s="719" t="n">
        <v>16.22</v>
      </c>
    </row>
    <row r="9">
      <c r="A9" s="712" t="n"/>
      <c r="B9" s="712" t="n"/>
      <c r="C9" s="712" t="inlineStr">
        <is>
          <t>Total Checking/Savings</t>
        </is>
      </c>
      <c r="D9" s="712" t="n"/>
      <c r="E9" s="720" t="n">
        <v>16.22</v>
      </c>
    </row>
    <row r="10">
      <c r="A10" s="712" t="n"/>
      <c r="B10" s="712" t="inlineStr">
        <is>
          <t>Total Current Assets</t>
        </is>
      </c>
      <c r="C10" s="712" t="n"/>
      <c r="D10" s="712" t="n"/>
      <c r="E10" s="720" t="n">
        <v>16.22</v>
      </c>
    </row>
    <row r="11">
      <c r="A11" s="712" t="inlineStr">
        <is>
          <t>TOTAL ASSETS</t>
        </is>
      </c>
      <c r="B11" s="712" t="n"/>
      <c r="C11" s="712" t="n"/>
      <c r="D11" s="712" t="n"/>
      <c r="E11" s="721" t="n">
        <v>16.22</v>
      </c>
    </row>
    <row r="12">
      <c r="A12" s="712" t="inlineStr">
        <is>
          <t>LIABILITIES &amp; EQUITY</t>
        </is>
      </c>
      <c r="B12" s="712" t="n"/>
      <c r="C12" s="712" t="n"/>
      <c r="D12" s="712" t="n"/>
      <c r="E12" s="719" t="n"/>
    </row>
    <row r="13">
      <c r="A13" s="712" t="n"/>
      <c r="B13" s="712" t="inlineStr">
        <is>
          <t>Equity</t>
        </is>
      </c>
      <c r="C13" s="712" t="n"/>
      <c r="D13" s="712" t="n"/>
      <c r="E13" s="719" t="n"/>
    </row>
    <row r="14">
      <c r="A14" s="712" t="n"/>
      <c r="B14" s="712" t="n"/>
      <c r="C14" s="712" t="inlineStr">
        <is>
          <t>Divident Paid</t>
        </is>
      </c>
      <c r="D14" s="712" t="n"/>
      <c r="E14" s="719" t="n">
        <v>-75730</v>
      </c>
    </row>
    <row r="15">
      <c r="A15" s="712" t="n"/>
      <c r="B15" s="712" t="n"/>
      <c r="C15" s="712" t="inlineStr">
        <is>
          <t>Members Equity</t>
        </is>
      </c>
      <c r="D15" s="712" t="n"/>
      <c r="E15" s="719" t="n">
        <v>31277.97</v>
      </c>
    </row>
    <row r="16">
      <c r="A16" s="712" t="n"/>
      <c r="B16" s="712" t="n"/>
      <c r="C16" s="712" t="inlineStr">
        <is>
          <t>Opening Balance Equity</t>
        </is>
      </c>
      <c r="D16" s="712" t="n"/>
      <c r="E16" s="719" t="n">
        <v>38.13</v>
      </c>
    </row>
    <row r="17">
      <c r="A17" s="712" t="n"/>
      <c r="B17" s="712" t="n"/>
      <c r="C17" s="712" t="inlineStr">
        <is>
          <t>Net Income</t>
        </is>
      </c>
      <c r="D17" s="712" t="n"/>
      <c r="E17" s="719" t="n">
        <v>44430.12</v>
      </c>
    </row>
    <row r="18">
      <c r="A18" s="712" t="n"/>
      <c r="B18" s="712" t="inlineStr">
        <is>
          <t>Total Equity</t>
        </is>
      </c>
      <c r="C18" s="712" t="n"/>
      <c r="D18" s="712" t="n"/>
      <c r="E18" s="720" t="n">
        <v>16.22</v>
      </c>
    </row>
    <row r="19">
      <c r="A19" s="712" t="inlineStr">
        <is>
          <t>TOTAL LIABILITIES &amp; EQUITY</t>
        </is>
      </c>
      <c r="B19" s="712" t="n"/>
      <c r="C19" s="712" t="n"/>
      <c r="D19" s="712" t="n"/>
      <c r="E19" s="721" t="n">
        <v>16.22</v>
      </c>
    </row>
    <row r="20"/>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2025-02-26T10:15:56Z</dcterms:modified>
  <cp:lastPrinted>2024-11-29T14:40:35Z</cp:lastPrinted>
</cp:coreProperties>
</file>