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87">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color rgb="FF0A6CC7"/>
      <sz val="8"/>
    </font>
    <font>
      <name val="Arial"/>
      <family val="2"/>
      <b val="1"/>
      <color rgb="FF0A6CC7"/>
      <sz val="8"/>
    </font>
    <font>
      <name val="Arial"/>
      <family val="2"/>
      <b val="1"/>
      <color rgb="FF064884"/>
      <sz val="8"/>
    </font>
    <font>
      <name val="Arial"/>
      <family val="2"/>
      <color rgb="FF064884"/>
      <sz val="8"/>
    </font>
    <font>
      <name val="Arial"/>
      <family val="2"/>
      <b val="1"/>
      <color rgb="FF0A6CC7"/>
      <sz val="9"/>
    </font>
    <font>
      <name val="Arial"/>
      <family val="2"/>
      <b val="1"/>
      <sz val="8"/>
    </font>
    <font>
      <name val="Franklin Gothic Book"/>
      <family val="2"/>
      <color rgb="FF000000"/>
      <sz val="8"/>
    </font>
    <font>
      <name val="Franklin Gothic Book"/>
      <family val="2"/>
      <sz val="8"/>
    </font>
    <font>
      <name val="Franklin Gothic Book"/>
      <family val="2"/>
      <b val="1"/>
      <color rgb="FF000000"/>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7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4" borderId="72" applyAlignment="1" pivotButton="0" quotePrefix="0" xfId="0">
      <alignment vertical="center" wrapText="1"/>
    </xf>
    <xf numFmtId="0" fontId="13" fillId="0" borderId="72" pivotButton="0" quotePrefix="0" xfId="0"/>
    <xf numFmtId="0" fontId="79" fillId="14" borderId="76" applyAlignment="1" pivotButton="0" quotePrefix="0" xfId="0">
      <alignment horizontal="left" indent="1"/>
    </xf>
    <xf numFmtId="0" fontId="13" fillId="0" borderId="76" pivotButton="0" quotePrefix="0" xfId="0"/>
    <xf numFmtId="0" fontId="80" fillId="14" borderId="0" applyAlignment="1" pivotButton="0" quotePrefix="0" xfId="0">
      <alignment horizontal="left" vertical="center" indent="1"/>
    </xf>
    <xf numFmtId="0" fontId="80" fillId="14" borderId="0" applyAlignment="1" pivotButton="0" quotePrefix="0" xfId="0">
      <alignment horizontal="right" vertical="center" indent="1"/>
    </xf>
    <xf numFmtId="0" fontId="81" fillId="14" borderId="0" applyAlignment="1" pivotButton="0" quotePrefix="0" xfId="0">
      <alignment horizontal="left" vertical="top" indent="1"/>
    </xf>
    <xf numFmtId="0" fontId="81" fillId="14" borderId="0" applyAlignment="1" pivotButton="0" quotePrefix="0" xfId="0">
      <alignment horizontal="left" vertical="center" wrapText="1" indent="1"/>
    </xf>
    <xf numFmtId="0" fontId="82" fillId="15" borderId="0" applyAlignment="1" pivotButton="0" quotePrefix="0" xfId="0">
      <alignment horizontal="left" vertical="center" indent="1"/>
    </xf>
    <xf numFmtId="0" fontId="79" fillId="15" borderId="0" applyAlignment="1" pivotButton="0" quotePrefix="0" xfId="0">
      <alignment horizontal="right" vertical="center" wrapText="1" indent="1"/>
    </xf>
    <xf numFmtId="0" fontId="81" fillId="14" borderId="74" applyAlignment="1" pivotButton="0" quotePrefix="0" xfId="0">
      <alignment horizontal="left" vertical="center" indent="1"/>
    </xf>
    <xf numFmtId="43" fontId="80" fillId="14" borderId="74" applyAlignment="1" pivotButton="0" quotePrefix="0" xfId="0">
      <alignment horizontal="right" vertical="center" wrapText="1" indent="1"/>
    </xf>
    <xf numFmtId="167" fontId="83" fillId="14" borderId="71" applyAlignment="1" pivotButton="0" quotePrefix="0" xfId="0">
      <alignment horizontal="right" vertical="center" wrapText="1" indent="1"/>
    </xf>
    <xf numFmtId="0" fontId="80" fillId="14" borderId="71" applyAlignment="1" pivotButton="0" quotePrefix="0" xfId="0">
      <alignment horizontal="left" vertical="center" indent="1"/>
    </xf>
    <xf numFmtId="0" fontId="78" fillId="14" borderId="0" applyAlignment="1" pivotButton="0" quotePrefix="0" xfId="0">
      <alignment horizontal="left" vertical="center" indent="1"/>
    </xf>
    <xf numFmtId="0" fontId="79" fillId="14" borderId="0" applyAlignment="1" pivotButton="0" quotePrefix="0" xfId="0">
      <alignment horizontal="right" vertical="center" wrapText="1" indent="1"/>
    </xf>
    <xf numFmtId="0" fontId="81" fillId="14" borderId="73" applyAlignment="1" pivotButton="0" quotePrefix="0" xfId="0">
      <alignment horizontal="left" vertical="center" indent="1"/>
    </xf>
    <xf numFmtId="43" fontId="80" fillId="14" borderId="73" applyAlignment="1" pivotButton="0" quotePrefix="0" xfId="0">
      <alignment horizontal="right" vertical="center" wrapText="1" indent="1"/>
    </xf>
    <xf numFmtId="0" fontId="79" fillId="15" borderId="0" applyAlignment="1" pivotButton="0" quotePrefix="0" xfId="0">
      <alignment horizontal="left" vertical="center" indent="1"/>
    </xf>
    <xf numFmtId="0" fontId="81" fillId="14" borderId="77" applyAlignment="1" pivotButton="0" quotePrefix="0" xfId="0">
      <alignment horizontal="left" vertical="center" indent="1"/>
    </xf>
    <xf numFmtId="43" fontId="80" fillId="14" borderId="77" applyAlignment="1" pivotButton="0" quotePrefix="0" xfId="0">
      <alignment horizontal="right" vertical="center" wrapText="1" indent="1"/>
    </xf>
    <xf numFmtId="0" fontId="81" fillId="14" borderId="0" applyAlignment="1" pivotButton="0" quotePrefix="0" xfId="0">
      <alignment horizontal="left" vertical="center" indent="1"/>
    </xf>
    <xf numFmtId="0" fontId="80" fillId="14" borderId="0" applyAlignment="1" pivotButton="0" quotePrefix="0" xfId="0">
      <alignment horizontal="right" vertical="center" wrapText="1" indent="1"/>
    </xf>
    <xf numFmtId="167" fontId="80" fillId="14" borderId="71" applyAlignment="1" pivotButton="0" quotePrefix="0" xfId="0">
      <alignment horizontal="right" vertical="center" wrapText="1" indent="1"/>
    </xf>
    <xf numFmtId="167" fontId="83" fillId="14" borderId="0" applyAlignment="1" pivotButton="0" quotePrefix="0" xfId="0">
      <alignment horizontal="right" vertical="center" wrapText="1" indent="1"/>
    </xf>
    <xf numFmtId="0" fontId="80" fillId="14" borderId="74" applyAlignment="1" pivotButton="0" quotePrefix="0" xfId="0">
      <alignment horizontal="left" vertical="center" indent="1"/>
    </xf>
    <xf numFmtId="0" fontId="80" fillId="14" borderId="74" applyAlignment="1" pivotButton="0" quotePrefix="0" xfId="0">
      <alignment horizontal="right" vertical="center" wrapText="1" indent="1"/>
    </xf>
    <xf numFmtId="167" fontId="80" fillId="14" borderId="74" applyAlignment="1" pivotButton="0" quotePrefix="0" xfId="0">
      <alignment horizontal="right" vertical="center" wrapText="1" indent="1"/>
    </xf>
    <xf numFmtId="0" fontId="80" fillId="14" borderId="73" applyAlignment="1" pivotButton="0" quotePrefix="0" xfId="0">
      <alignment horizontal="right" vertical="center" wrapText="1" indent="1"/>
    </xf>
    <xf numFmtId="2" fontId="80" fillId="14" borderId="74" applyAlignment="1" pivotButton="0" quotePrefix="0" xfId="0">
      <alignment horizontal="right" vertical="center" wrapText="1" indent="1"/>
    </xf>
    <xf numFmtId="0" fontId="84" fillId="12" borderId="0" applyAlignment="1" pivotButton="0" quotePrefix="0" xfId="0">
      <alignment horizontal="left" vertical="center" wrapText="1"/>
    </xf>
    <xf numFmtId="0" fontId="84" fillId="12" borderId="0" applyAlignment="1" pivotButton="0" quotePrefix="0" xfId="0">
      <alignment horizontal="right" vertical="center" indent="1"/>
    </xf>
    <xf numFmtId="0" fontId="85" fillId="13" borderId="0" applyAlignment="1" pivotButton="0" quotePrefix="0" xfId="0">
      <alignment horizontal="center"/>
    </xf>
    <xf numFmtId="0" fontId="84" fillId="12" borderId="0" applyAlignment="1" pivotButton="0" quotePrefix="0" xfId="0">
      <alignment horizontal="left" wrapText="1"/>
    </xf>
    <xf numFmtId="0" fontId="86" fillId="12" borderId="67" applyAlignment="1" pivotButton="0" quotePrefix="0" xfId="0">
      <alignment horizontal="left" vertical="center" wrapText="1"/>
    </xf>
    <xf numFmtId="0" fontId="86" fillId="12" borderId="0" applyAlignment="1" pivotButton="0" quotePrefix="0" xfId="0">
      <alignment horizontal="left" vertical="center" wrapText="1"/>
    </xf>
    <xf numFmtId="0" fontId="86" fillId="12" borderId="0" applyAlignment="1" pivotButton="0" quotePrefix="0" xfId="0">
      <alignment horizontal="right" vertical="center"/>
    </xf>
    <xf numFmtId="4" fontId="84" fillId="12" borderId="0" pivotButton="0" quotePrefix="0" xfId="0"/>
    <xf numFmtId="165" fontId="86" fillId="12" borderId="71" applyAlignment="1" pivotButton="0" quotePrefix="0" xfId="0">
      <alignment horizontal="right" vertical="center"/>
    </xf>
    <xf numFmtId="0" fontId="86" fillId="12" borderId="71" applyAlignment="1" pivotButton="0" quotePrefix="0" xfId="0">
      <alignment horizontal="left" vertical="center" wrapText="1"/>
    </xf>
    <xf numFmtId="0" fontId="84" fillId="12" borderId="0" applyAlignment="1" pivotButton="0" quotePrefix="0" xfId="0">
      <alignment horizontal="left" vertical="center"/>
    </xf>
    <xf numFmtId="0" fontId="84" fillId="12" borderId="0" pivotButton="0" quotePrefix="0" xfId="0"/>
    <xf numFmtId="0" fontId="84" fillId="12" borderId="71" applyAlignment="1" pivotButton="0" quotePrefix="0" xfId="0">
      <alignment horizontal="left" vertical="center" wrapText="1"/>
    </xf>
    <xf numFmtId="4" fontId="84" fillId="12" borderId="71" applyAlignment="1" pivotButton="0" quotePrefix="0" xfId="0">
      <alignment vertical="center"/>
    </xf>
    <xf numFmtId="4" fontId="86" fillId="12" borderId="71" applyAlignment="1" pivotButton="0" quotePrefix="0" xfId="0">
      <alignment vertical="center"/>
    </xf>
    <xf numFmtId="0" fontId="86" fillId="12" borderId="68" applyAlignment="1" pivotButton="0" quotePrefix="0" xfId="0">
      <alignment horizontal="left" vertical="center" wrapText="1"/>
    </xf>
    <xf numFmtId="165" fontId="86" fillId="12" borderId="68" applyAlignment="1" pivotButton="0" quotePrefix="0" xfId="0">
      <alignment vertical="center"/>
    </xf>
    <xf numFmtId="0" fontId="86" fillId="12" borderId="0" applyAlignment="1" pivotButton="0" quotePrefix="0" xfId="0">
      <alignment vertical="center"/>
    </xf>
    <xf numFmtId="0" fontId="86" fillId="12" borderId="69" applyAlignment="1" pivotButton="0" quotePrefix="0" xfId="0">
      <alignment horizontal="left" vertical="center" wrapText="1"/>
    </xf>
    <xf numFmtId="0" fontId="13" fillId="0" borderId="69" pivotButton="0" quotePrefix="0" xfId="0"/>
    <xf numFmtId="0" fontId="86" fillId="12" borderId="0" applyAlignment="1" pivotButton="0" quotePrefix="0" xfId="0">
      <alignment vertical="center" wrapText="1"/>
    </xf>
    <xf numFmtId="0" fontId="84" fillId="12" borderId="0" applyAlignment="1" pivotButton="0" quotePrefix="0" xfId="0">
      <alignment wrapText="1"/>
    </xf>
    <xf numFmtId="165" fontId="86" fillId="12" borderId="0" applyAlignment="1" pivotButton="0" quotePrefix="0" xfId="0">
      <alignment vertical="center"/>
    </xf>
    <xf numFmtId="0" fontId="84" fillId="12" borderId="0" applyAlignment="1" pivotButton="0" quotePrefix="0" xfId="0">
      <alignment horizontal="center" vertical="center"/>
    </xf>
    <xf numFmtId="4" fontId="86" fillId="12" borderId="0" applyAlignment="1" pivotButton="0" quotePrefix="0" xfId="0">
      <alignment vertical="center"/>
    </xf>
    <xf numFmtId="0" fontId="86" fillId="12" borderId="70" applyAlignment="1" pivotButton="0" quotePrefix="0" xfId="0">
      <alignment horizontal="left" vertical="center" wrapText="1"/>
    </xf>
    <xf numFmtId="165" fontId="86" fillId="12" borderId="70" applyAlignment="1" pivotButton="0" quotePrefix="0" xfId="0">
      <alignment vertical="center"/>
    </xf>
    <xf numFmtId="0" fontId="86" fillId="12" borderId="0" pivotButton="0" quotePrefix="0" xfId="0"/>
    <xf numFmtId="0" fontId="86" fillId="12" borderId="18" applyAlignment="1" pivotButton="0" quotePrefix="0" xfId="0">
      <alignment horizontal="right" vertical="center"/>
    </xf>
    <xf numFmtId="4" fontId="86" fillId="12" borderId="18"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CHARAHIIL LLC</t>
        </is>
      </c>
    </row>
    <row r="10">
      <c r="A10" s="273" t="inlineStr">
        <is>
          <t>EIN</t>
        </is>
      </c>
      <c r="B10" s="273" t="inlineStr">
        <is>
          <t>:</t>
        </is>
      </c>
      <c r="C10" s="275" t="inlineStr">
        <is>
          <t>61-2082863</t>
        </is>
      </c>
    </row>
    <row r="11">
      <c r="A11" s="273" t="inlineStr">
        <is>
          <t>ADDRESS LINE 1 (STREET ADDRESS, SUITE / APARTMENT NO.)</t>
        </is>
      </c>
      <c r="B11" s="273" t="inlineStr">
        <is>
          <t>:</t>
        </is>
      </c>
      <c r="C11" s="275" t="inlineStr">
        <is>
          <t>254 Chapman Road, Ste 209</t>
        </is>
      </c>
    </row>
    <row r="12">
      <c r="A12" s="273" t="inlineStr">
        <is>
          <t>ADDRESS LINE 2 (CITY, STATE, POSTAL CODE, COUNTRY)</t>
        </is>
      </c>
      <c r="B12" s="273" t="inlineStr">
        <is>
          <t>:</t>
        </is>
      </c>
      <c r="C12" s="275" t="inlineStr">
        <is>
          <t>Newark, DE 19702, USA</t>
        </is>
      </c>
    </row>
    <row r="13">
      <c r="A13" s="273" t="inlineStr">
        <is>
          <t>DATE INCORPORATED</t>
        </is>
      </c>
      <c r="B13" s="273" t="inlineStr">
        <is>
          <t>:</t>
        </is>
      </c>
      <c r="C13" s="275" t="inlineStr">
        <is>
          <t>04/13/2023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MOHAMED LACHGAR</t>
        </is>
      </c>
    </row>
    <row r="30">
      <c r="A30" s="282" t="inlineStr">
        <is>
          <t>OWNER'S COUNTRY OF CITIZENSHIP</t>
        </is>
      </c>
      <c r="B30" s="273" t="inlineStr">
        <is>
          <t>:</t>
        </is>
      </c>
      <c r="C30" s="279" t="inlineStr">
        <is>
          <t>MOROCCO</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HAY ADRAR AYOUR IMM L APT 144, AGADIR 80000 MOROCCO</t>
        </is>
      </c>
    </row>
    <row r="33">
      <c r="A33" s="282" t="inlineStr">
        <is>
          <t>OWNER'S PASSPORT NUMBER</t>
        </is>
      </c>
      <c r="C33" s="279" t="inlineStr">
        <is>
          <t>IQ6456432</t>
        </is>
      </c>
    </row>
    <row r="34">
      <c r="A34" s="282" t="inlineStr">
        <is>
          <t>OWNER'S MARTIAL STATUS</t>
        </is>
      </c>
      <c r="B34" s="273" t="inlineStr">
        <is>
          <t>:</t>
        </is>
      </c>
      <c r="C34" s="279" t="inlineStr">
        <is>
          <t>Single</t>
        </is>
      </c>
    </row>
    <row r="35">
      <c r="A35" s="282" t="inlineStr">
        <is>
          <t>OWNER'S DATE OF BIRTH</t>
        </is>
      </c>
      <c r="C35" s="279" t="inlineStr">
        <is>
          <t>06/26/1992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994-94-2932</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8</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$10,877.00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$6,843.04</t>
        </is>
      </c>
    </row>
    <row r="53"/>
    <row r="54"/>
    <row r="55">
      <c r="C55" t="inlineStr">
        <is>
          <t>2</t>
        </is>
      </c>
    </row>
    <row r="56">
      <c r="C56" t="inlineStr">
        <is>
          <t>MOHAMED LACHGAR</t>
        </is>
      </c>
    </row>
    <row r="57">
      <c r="C57" t="inlineStr">
        <is>
          <t>MOROCCO</t>
        </is>
      </c>
    </row>
    <row r="58">
      <c r="C58" t="inlineStr">
        <is>
          <t>MOROCCO</t>
        </is>
      </c>
    </row>
    <row r="59">
      <c r="C59" t="inlineStr"/>
    </row>
    <row r="60">
      <c r="C60" t="inlineStr">
        <is>
          <t>IQ6456432</t>
        </is>
      </c>
    </row>
    <row r="61">
      <c r="C61" t="inlineStr">
        <is>
          <t>Single</t>
        </is>
      </c>
    </row>
    <row r="62">
      <c r="C62" t="inlineStr">
        <is>
          <t>06/26/1992</t>
        </is>
      </c>
    </row>
    <row r="63">
      <c r="C63" t="inlineStr"/>
    </row>
    <row r="64">
      <c r="C64" t="inlineStr">
        <is>
          <t>994-94-2932</t>
        </is>
      </c>
    </row>
    <row r="65">
      <c r="C65" t="inlineStr">
        <is>
          <t>Yes</t>
        </is>
      </c>
    </row>
    <row r="66">
      <c r="C66" t="inlineStr">
        <is>
          <t>No</t>
        </is>
      </c>
    </row>
    <row r="67">
      <c r="C67" t="inlineStr">
        <is>
          <t>8</t>
        </is>
      </c>
    </row>
    <row r="68">
      <c r="C68" t="inlineStr">
        <is>
          <t>Yes</t>
        </is>
      </c>
    </row>
    <row r="69">
      <c r="C69" t="inlineStr">
        <is>
          <t>Yes</t>
        </is>
      </c>
    </row>
    <row r="70">
      <c r="C70" t="inlineStr">
        <is>
          <t>100</t>
        </is>
      </c>
    </row>
    <row r="71"/>
    <row r="72">
      <c r="C72" t="inlineStr">
        <is>
          <t>3</t>
        </is>
      </c>
    </row>
    <row r="73">
      <c r="C73" t="inlineStr">
        <is>
          <t>MOHAMED LACHGAR</t>
        </is>
      </c>
    </row>
    <row r="74">
      <c r="C74" t="inlineStr">
        <is>
          <t>MOROCCO</t>
        </is>
      </c>
    </row>
    <row r="75">
      <c r="C75" t="inlineStr">
        <is>
          <t>MOROCCO</t>
        </is>
      </c>
    </row>
    <row r="76">
      <c r="C76" t="inlineStr"/>
    </row>
    <row r="77">
      <c r="C77" t="inlineStr">
        <is>
          <t>IQ6456432</t>
        </is>
      </c>
    </row>
    <row r="78">
      <c r="C78" t="inlineStr">
        <is>
          <t>Single</t>
        </is>
      </c>
    </row>
    <row r="79">
      <c r="C79" t="inlineStr">
        <is>
          <t>06/26/1992</t>
        </is>
      </c>
    </row>
    <row r="80">
      <c r="C80" t="inlineStr"/>
    </row>
    <row r="81">
      <c r="C81" t="inlineStr">
        <is>
          <t>994-94-2932</t>
        </is>
      </c>
    </row>
    <row r="82">
      <c r="C82" t="inlineStr">
        <is>
          <t>Yes</t>
        </is>
      </c>
    </row>
    <row r="83">
      <c r="C83" t="inlineStr">
        <is>
          <t>No</t>
        </is>
      </c>
    </row>
    <row r="84">
      <c r="C84" t="inlineStr">
        <is>
          <t>8</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CHARAHIIL LLC</t>
        </is>
      </c>
      <c r="H6" s="650" t="n"/>
      <c r="I6" s="424" t="inlineStr">
        <is>
          <t>61-2082863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254 Chapman Road, Ste 209</t>
        </is>
      </c>
      <c r="H9" s="650" t="n"/>
      <c r="I9" s="661" t="inlineStr">
        <is>
          <t>04/13/2023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 19702,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$6,843.04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MOHAMED LACHGAR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MOROCCO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CHARAHIIL LLC</t>
        </is>
      </c>
      <c r="B7" s="74" t="n"/>
      <c r="C7" s="74" t="n"/>
      <c r="D7" s="74" t="n"/>
      <c r="E7" s="74" t="n"/>
      <c r="F7" s="74" t="n"/>
      <c r="G7" s="667" t="n"/>
      <c r="H7" s="497" t="inlineStr">
        <is>
          <t>61-2082863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MOHAMED LACHGAR</t>
        </is>
      </c>
      <c r="B27" s="669" t="n"/>
      <c r="C27" s="669" t="n"/>
      <c r="D27" s="669" t="n"/>
      <c r="E27" s="671" t="n"/>
      <c r="F27" s="509" t="inlineStr">
        <is>
          <t>994-94-2932</t>
        </is>
      </c>
      <c r="G27" s="671" t="n"/>
      <c r="H27" s="199" t="inlineStr">
        <is>
          <t>MOROCCO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CHARAHIIL LLC</t>
        </is>
      </c>
      <c r="B9" s="74" t="n"/>
      <c r="C9" s="74" t="n"/>
      <c r="D9" s="74" t="n"/>
      <c r="E9" s="74" t="n"/>
      <c r="F9" s="74" t="n"/>
      <c r="G9" s="74" t="n"/>
      <c r="H9" s="74" t="n"/>
      <c r="I9" s="551" t="inlineStr">
        <is>
          <t>61-2082863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254 Chapman Road, Ste 209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 19702, USA</t>
        </is>
      </c>
      <c r="B13" s="74" t="n"/>
      <c r="C13" s="74" t="n"/>
      <c r="D13" s="74" t="n"/>
      <c r="E13" s="74" t="n"/>
      <c r="F13" s="74" t="n"/>
      <c r="G13" s="74" t="n"/>
      <c r="H13" s="74" t="n"/>
      <c r="I13" s="158" t="inlineStr">
        <is>
          <t>$</t>
        </is>
      </c>
      <c r="J13" s="569" t="inlineStr">
        <is>
          <t>$6,843.04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04/13/2023</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MOHAMED LACHGAR</t>
        </is>
      </c>
      <c r="B26" s="74" t="n"/>
      <c r="C26" s="74" t="n"/>
      <c r="D26" s="74" t="n"/>
      <c r="E26" s="74" t="n"/>
      <c r="F26" s="74" t="n"/>
      <c r="G26" s="74" t="n"/>
      <c r="H26" s="74" t="n"/>
      <c r="I26" s="74" t="n"/>
      <c r="J26" s="74" t="n"/>
      <c r="K26" s="74" t="n"/>
      <c r="L26" s="74" t="n"/>
      <c r="M26" s="74" t="n"/>
    </row>
    <row r="27" ht="16" customHeight="1">
      <c r="A27" s="512" t="inlineStr">
        <is>
          <t>HAY ADRAR AYOUR IMM L APT 144, AGADIR 80000 MOROCCO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994-94-2932</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MOROCCO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994-94-2932</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$10,877.00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CHARAHIIL LLC</t>
        </is>
      </c>
    </row>
    <row r="17">
      <c r="A17" s="144" t="n"/>
    </row>
    <row r="18">
      <c r="A18" s="170" t="inlineStr">
        <is>
          <t>Manager name:</t>
        </is>
      </c>
    </row>
    <row r="19">
      <c r="A19" s="169" t="inlineStr">
        <is>
          <t>MOHAMED LACHGAR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CHARAHIIL LLC</t>
        </is>
      </c>
      <c r="F12" s="646" t="n"/>
      <c r="G12" s="594" t="inlineStr">
        <is>
          <t>61-2082863</t>
        </is>
      </c>
      <c r="H12" s="621" t="n"/>
      <c r="I12" s="594" t="n"/>
      <c r="J12" s="74" t="n"/>
    </row>
    <row r="13" ht="16" customFormat="1" customHeight="1" s="369">
      <c r="A13" s="639" t="inlineStr">
        <is>
          <t>254 Chapman Road, Ste 209</t>
        </is>
      </c>
      <c r="F13" s="646" t="n"/>
      <c r="G13" s="617" t="inlineStr">
        <is>
          <t>Daytime telephone number</t>
        </is>
      </c>
      <c r="H13" s="204" t="n"/>
      <c r="I13" s="640" t="inlineStr">
        <is>
          <t>Plan number (if applicable)</t>
        </is>
      </c>
      <c r="J13" s="204" t="n"/>
    </row>
    <row r="14" ht="16" customFormat="1" customHeight="1" s="369">
      <c r="A14" s="622" t="inlineStr">
        <is>
          <t>Newark, DE 19702,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MOHAMED LACHGAR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84"/>
  <sheetViews>
    <sheetView workbookViewId="0">
      <selection activeCell="A1" sqref="A1"/>
    </sheetView>
  </sheetViews>
  <sheetFormatPr baseColWidth="8" defaultRowHeight="15"/>
  <cols>
    <col width="49.33203125" customWidth="1" min="1" max="1"/>
    <col width="14.796875" customWidth="1" min="2" max="2"/>
    <col width="8.796875" customWidth="1" min="3" max="3"/>
  </cols>
  <sheetData>
    <row r="1">
      <c r="A1" s="711" t="n"/>
      <c r="B1" s="712" t="n"/>
    </row>
    <row r="2">
      <c r="A2" s="713" t="inlineStr">
        <is>
          <t>Income Statement</t>
        </is>
      </c>
      <c r="B2" s="714" t="n"/>
    </row>
    <row r="3">
      <c r="A3" s="715" t="n"/>
      <c r="B3" s="716" t="n"/>
    </row>
    <row r="4">
      <c r="A4" s="717" t="inlineStr">
        <is>
          <t>Financial statements in U.S. dollars</t>
        </is>
      </c>
      <c r="B4" s="718" t="n"/>
    </row>
    <row r="5">
      <c r="A5" s="719" t="inlineStr">
        <is>
          <t>INCOME &amp; REVENUE</t>
        </is>
      </c>
      <c r="B5" s="720" t="n"/>
    </row>
    <row r="6">
      <c r="A6" s="721" t="inlineStr">
        <is>
          <t xml:space="preserve">   Channel discount</t>
        </is>
      </c>
      <c r="B6" s="722" t="n"/>
    </row>
    <row r="7">
      <c r="A7" s="721" t="inlineStr">
        <is>
          <t xml:space="preserve">      PayPal discount</t>
        </is>
      </c>
      <c r="B7" s="722" t="n">
        <v>-5758.15</v>
      </c>
    </row>
    <row r="8">
      <c r="A8" s="721" t="inlineStr">
        <is>
          <t xml:space="preserve">      Shopify Discount</t>
        </is>
      </c>
      <c r="B8" s="722" t="n">
        <v>-9781.219999999999</v>
      </c>
    </row>
    <row r="9">
      <c r="A9" s="721" t="inlineStr">
        <is>
          <t xml:space="preserve">   Total Channel discount</t>
        </is>
      </c>
      <c r="B9" s="723" t="n">
        <v>-15539.37</v>
      </c>
    </row>
    <row r="10">
      <c r="A10" s="721" t="inlineStr">
        <is>
          <t xml:space="preserve">   Channel sales</t>
        </is>
      </c>
      <c r="B10" s="722" t="n">
        <v>51.63</v>
      </c>
    </row>
    <row r="11">
      <c r="A11" s="721" t="inlineStr">
        <is>
          <t xml:space="preserve">      PayPal sales</t>
        </is>
      </c>
      <c r="B11" s="722" t="n">
        <v>151536.5</v>
      </c>
    </row>
    <row r="12">
      <c r="A12" s="721" t="inlineStr">
        <is>
          <t xml:space="preserve">      Shopify Sales</t>
        </is>
      </c>
      <c r="B12" s="722" t="n">
        <v>137795.04</v>
      </c>
    </row>
    <row r="13">
      <c r="A13" s="721" t="inlineStr">
        <is>
          <t xml:space="preserve">   Total Channel sales</t>
        </is>
      </c>
      <c r="B13" s="723" t="n">
        <v>289383.17</v>
      </c>
    </row>
    <row r="14">
      <c r="A14" s="721" t="inlineStr">
        <is>
          <t xml:space="preserve">   Channel shipping income</t>
        </is>
      </c>
      <c r="B14" s="722" t="n"/>
    </row>
    <row r="15">
      <c r="A15" s="721" t="inlineStr">
        <is>
          <t xml:space="preserve">      PayPal shipping income</t>
        </is>
      </c>
      <c r="B15" s="722" t="n">
        <v>5635</v>
      </c>
    </row>
    <row r="16">
      <c r="A16" s="721" t="inlineStr">
        <is>
          <t xml:space="preserve">   Total Channel shipping income</t>
        </is>
      </c>
      <c r="B16" s="723" t="n">
        <v>5635</v>
      </c>
    </row>
    <row r="17">
      <c r="A17" s="721" t="inlineStr">
        <is>
          <t xml:space="preserve">   Refund</t>
        </is>
      </c>
      <c r="B17" s="722" t="n">
        <v>4100</v>
      </c>
    </row>
    <row r="18">
      <c r="A18" s="721" t="inlineStr">
        <is>
          <t xml:space="preserve">   Sales</t>
        </is>
      </c>
      <c r="B18" s="722" t="n">
        <v>164058.31</v>
      </c>
    </row>
    <row r="19">
      <c r="A19" s="721" t="inlineStr">
        <is>
          <t xml:space="preserve">   Services</t>
        </is>
      </c>
      <c r="B19" s="722" t="n">
        <v>149</v>
      </c>
    </row>
    <row r="20">
      <c r="A20" s="724" t="inlineStr">
        <is>
          <t>Net Sales Or Net Income</t>
        </is>
      </c>
      <c r="B20" s="723" t="n">
        <v>447786.11</v>
      </c>
    </row>
    <row r="21">
      <c r="A21" s="725" t="n"/>
      <c r="B21" s="726" t="n"/>
    </row>
    <row r="22">
      <c r="A22" s="719" t="inlineStr">
        <is>
          <t>COST OF GOODS SOLD</t>
        </is>
      </c>
      <c r="B22" s="720" t="n"/>
    </row>
    <row r="23">
      <c r="A23" s="727" t="inlineStr">
        <is>
          <t>Beginning inventory</t>
        </is>
      </c>
      <c r="B23" s="728" t="n">
        <v>0</v>
      </c>
    </row>
    <row r="24">
      <c r="A24" s="729" t="inlineStr">
        <is>
          <t xml:space="preserve">   Channel adjustments</t>
        </is>
      </c>
      <c r="B24" s="722" t="n"/>
    </row>
    <row r="25">
      <c r="A25" s="721" t="inlineStr">
        <is>
          <t xml:space="preserve">      PayPal adjustments</t>
        </is>
      </c>
      <c r="B25" s="722" t="n">
        <v>885</v>
      </c>
    </row>
    <row r="26">
      <c r="A26" s="721" t="inlineStr">
        <is>
          <t xml:space="preserve">      Shopify Other Adjustments</t>
        </is>
      </c>
      <c r="B26" s="722" t="n">
        <v>103225.4</v>
      </c>
    </row>
    <row r="27">
      <c r="A27" s="721" t="inlineStr">
        <is>
          <t xml:space="preserve">   Total Channel adjustments</t>
        </is>
      </c>
      <c r="B27" s="723" t="n">
        <v>104110.4</v>
      </c>
    </row>
    <row r="28">
      <c r="A28" s="729" t="inlineStr">
        <is>
          <t xml:space="preserve">   Channel selling fees</t>
        </is>
      </c>
      <c r="B28" s="722" t="n"/>
    </row>
    <row r="29">
      <c r="A29" s="721" t="inlineStr">
        <is>
          <t xml:space="preserve">      PayPal fees</t>
        </is>
      </c>
      <c r="B29" s="722" t="n">
        <v>6035.48</v>
      </c>
    </row>
    <row r="30">
      <c r="A30" s="721" t="inlineStr">
        <is>
          <t xml:space="preserve">      Shopify Selling Fees</t>
        </is>
      </c>
      <c r="B30" s="722" t="n">
        <v>7323.69</v>
      </c>
    </row>
    <row r="31">
      <c r="A31" s="721" t="inlineStr">
        <is>
          <t xml:space="preserve">   Total Channel selling fees</t>
        </is>
      </c>
      <c r="B31" s="723" t="n">
        <v>13359.17</v>
      </c>
    </row>
    <row r="32">
      <c r="A32" s="721" t="inlineStr">
        <is>
          <t xml:space="preserve">   Cost of goods sold</t>
        </is>
      </c>
      <c r="B32" s="722" t="n">
        <v>252687.75</v>
      </c>
    </row>
    <row r="33">
      <c r="A33" s="721" t="inlineStr">
        <is>
          <t xml:space="preserve">      Supplies &amp; materials - COGS</t>
        </is>
      </c>
      <c r="B33" s="722" t="n">
        <v>2000</v>
      </c>
    </row>
    <row r="34">
      <c r="A34" s="721" t="inlineStr">
        <is>
          <t xml:space="preserve">   Total Cost of goods sold</t>
        </is>
      </c>
      <c r="B34" s="723" t="n">
        <v>254687.75</v>
      </c>
    </row>
    <row r="35">
      <c r="A35" s="721" t="inlineStr">
        <is>
          <t>COGS expenses</t>
        </is>
      </c>
      <c r="B35" s="722" t="n">
        <v>0</v>
      </c>
    </row>
    <row r="36">
      <c r="A36" s="730" t="inlineStr">
        <is>
          <t>Less: ending inventory</t>
        </is>
      </c>
      <c r="B36" s="731" t="n">
        <v>0</v>
      </c>
    </row>
    <row r="37">
      <c r="A37" s="724" t="inlineStr">
        <is>
          <t>Cost of goods sold</t>
        </is>
      </c>
      <c r="B37" s="723" t="n">
        <v>372157.3199999999</v>
      </c>
    </row>
    <row r="38">
      <c r="A38" s="732" t="n"/>
      <c r="B38" s="733" t="n"/>
    </row>
    <row r="39">
      <c r="A39" s="724" t="inlineStr">
        <is>
          <t>Gross profit (loss)</t>
        </is>
      </c>
      <c r="B39" s="734" t="n">
        <v>75628.7900000001</v>
      </c>
    </row>
    <row r="40">
      <c r="A40" s="725" t="n"/>
      <c r="B40" s="726" t="n"/>
    </row>
    <row r="41">
      <c r="A41" s="729" t="inlineStr">
        <is>
          <t>EXPENSES</t>
        </is>
      </c>
      <c r="B41" s="720" t="n"/>
    </row>
    <row r="42">
      <c r="A42" s="721" t="inlineStr">
        <is>
          <t xml:space="preserve">   Advertising &amp; marketing</t>
        </is>
      </c>
      <c r="B42" s="722" t="n">
        <v>6600</v>
      </c>
    </row>
    <row r="43">
      <c r="A43" s="721" t="inlineStr">
        <is>
          <t xml:space="preserve">      Website ads</t>
        </is>
      </c>
      <c r="B43" s="722" t="n">
        <v>25476.55</v>
      </c>
    </row>
    <row r="44">
      <c r="A44" s="721" t="inlineStr">
        <is>
          <t xml:space="preserve">   Total Advertising &amp; marketing</t>
        </is>
      </c>
      <c r="B44" s="723" t="n">
        <v>32076.55</v>
      </c>
    </row>
    <row r="45">
      <c r="A45" s="721" t="inlineStr">
        <is>
          <t xml:space="preserve">   Channel expenses</t>
        </is>
      </c>
      <c r="B45" s="722" t="n"/>
    </row>
    <row r="46">
      <c r="A46" s="721" t="inlineStr">
        <is>
          <t xml:space="preserve">      PayPal expense</t>
        </is>
      </c>
      <c r="B46" s="722" t="n">
        <v>2659.23</v>
      </c>
    </row>
    <row r="47">
      <c r="A47" s="721" t="inlineStr">
        <is>
          <t xml:space="preserve">   Total Channel expenses</t>
        </is>
      </c>
      <c r="B47" s="723" t="n">
        <v>2659.23</v>
      </c>
    </row>
    <row r="48">
      <c r="A48" s="721" t="n"/>
      <c r="B48" s="735" t="n"/>
    </row>
    <row r="49">
      <c r="A49" s="721" t="inlineStr">
        <is>
          <t xml:space="preserve">   Contract labor</t>
        </is>
      </c>
      <c r="B49" s="723" t="n">
        <v>13808.49</v>
      </c>
    </row>
    <row r="50">
      <c r="A50" s="721" t="n"/>
      <c r="B50" s="722" t="n"/>
    </row>
    <row r="51">
      <c r="A51" s="721" t="inlineStr">
        <is>
          <t xml:space="preserve">   General business expenses</t>
        </is>
      </c>
      <c r="B51" s="722" t="n"/>
    </row>
    <row r="52">
      <c r="A52" s="721" t="inlineStr">
        <is>
          <t xml:space="preserve">      Continuing education</t>
        </is>
      </c>
      <c r="B52" s="722" t="n">
        <v>2519</v>
      </c>
    </row>
    <row r="53">
      <c r="A53" s="721" t="inlineStr">
        <is>
          <t xml:space="preserve">   Total General business expenses</t>
        </is>
      </c>
      <c r="B53" s="723" t="n">
        <v>2519</v>
      </c>
    </row>
    <row r="54">
      <c r="A54" s="721" t="n"/>
      <c r="B54" s="735" t="n"/>
    </row>
    <row r="55">
      <c r="A55" s="721" t="inlineStr">
        <is>
          <t xml:space="preserve">   Legal &amp; accounting services</t>
        </is>
      </c>
      <c r="B55" s="723" t="n">
        <v>1126.35</v>
      </c>
    </row>
    <row r="56">
      <c r="A56" s="721" t="n"/>
      <c r="B56" s="722" t="n"/>
    </row>
    <row r="57">
      <c r="A57" s="721" t="inlineStr">
        <is>
          <t xml:space="preserve">   Office expenses</t>
        </is>
      </c>
      <c r="B57" s="722" t="n">
        <v>21.97</v>
      </c>
    </row>
    <row r="58">
      <c r="A58" s="721" t="inlineStr">
        <is>
          <t xml:space="preserve">      Merchant account fees</t>
        </is>
      </c>
      <c r="B58" s="722" t="n">
        <v>292.93</v>
      </c>
    </row>
    <row r="59">
      <c r="A59" s="721" t="inlineStr">
        <is>
          <t xml:space="preserve">      Software &amp; apps</t>
        </is>
      </c>
      <c r="B59" s="722" t="n">
        <v>2612.18</v>
      </c>
    </row>
    <row r="60">
      <c r="A60" s="721" t="inlineStr">
        <is>
          <t xml:space="preserve">   Total Office expenses</t>
        </is>
      </c>
      <c r="B60" s="723" t="n">
        <v>2927.08</v>
      </c>
    </row>
    <row r="61">
      <c r="A61" s="721" t="n"/>
      <c r="B61" s="735" t="n"/>
    </row>
    <row r="62">
      <c r="A62" s="721" t="inlineStr">
        <is>
          <t xml:space="preserve">   Payroll expenses</t>
        </is>
      </c>
      <c r="B62" s="723" t="n">
        <v>2.49</v>
      </c>
    </row>
    <row r="63">
      <c r="A63" s="721" t="n"/>
      <c r="B63" s="722" t="n"/>
    </row>
    <row r="64">
      <c r="A64" s="721" t="inlineStr">
        <is>
          <t xml:space="preserve">      Officers' salaries</t>
        </is>
      </c>
      <c r="B64" s="722" t="n">
        <v>8900</v>
      </c>
    </row>
    <row r="65">
      <c r="A65" s="721" t="inlineStr">
        <is>
          <t xml:space="preserve">      Salaries &amp; wages</t>
        </is>
      </c>
      <c r="B65" s="722" t="n">
        <v>6727</v>
      </c>
    </row>
    <row r="66">
      <c r="A66" s="721" t="inlineStr">
        <is>
          <t xml:space="preserve">   Total Payroll expenses</t>
        </is>
      </c>
      <c r="B66" s="723" t="n">
        <v>15629.49</v>
      </c>
    </row>
    <row r="67">
      <c r="A67" s="721" t="n"/>
      <c r="B67" s="735" t="n"/>
    </row>
    <row r="68">
      <c r="A68" s="721" t="inlineStr">
        <is>
          <t xml:space="preserve">   Supplies</t>
        </is>
      </c>
      <c r="B68" s="722" t="n">
        <v>-3000</v>
      </c>
    </row>
    <row r="69">
      <c r="A69" s="721" t="inlineStr">
        <is>
          <t xml:space="preserve">   Taxes paid</t>
        </is>
      </c>
      <c r="B69" s="722" t="n">
        <v>300</v>
      </c>
    </row>
    <row r="70">
      <c r="A70" s="721" t="n"/>
      <c r="B70" s="722" t="n"/>
    </row>
    <row r="71">
      <c r="A71" s="721" t="inlineStr">
        <is>
          <t xml:space="preserve">   Travel</t>
        </is>
      </c>
      <c r="B71" s="722" t="n">
        <v>2569.18</v>
      </c>
    </row>
    <row r="72">
      <c r="A72" s="721" t="inlineStr">
        <is>
          <t xml:space="preserve">      Airfare</t>
        </is>
      </c>
      <c r="B72" s="722" t="n">
        <v>326.37</v>
      </c>
    </row>
    <row r="73">
      <c r="A73" s="721" t="inlineStr">
        <is>
          <t xml:space="preserve">      Hotels</t>
        </is>
      </c>
      <c r="B73" s="722" t="n">
        <v>477.96</v>
      </c>
    </row>
    <row r="74">
      <c r="A74" s="721" t="inlineStr">
        <is>
          <t xml:space="preserve">   Total Travel</t>
        </is>
      </c>
      <c r="B74" s="723" t="n">
        <v>3373.51</v>
      </c>
    </row>
    <row r="75">
      <c r="A75" s="724" t="inlineStr">
        <is>
          <t>Total expenses</t>
        </is>
      </c>
      <c r="B75" s="723" t="n">
        <v>71422.18999999999</v>
      </c>
    </row>
    <row r="76">
      <c r="A76" s="736" t="n"/>
      <c r="B76" s="737" t="n"/>
    </row>
    <row r="77">
      <c r="A77" s="736" t="inlineStr">
        <is>
          <t>Net operating income</t>
        </is>
      </c>
      <c r="B77" s="738" t="n">
        <v>4206.600000000108</v>
      </c>
    </row>
    <row r="78">
      <c r="A78" s="725" t="n"/>
      <c r="B78" s="726" t="n"/>
    </row>
    <row r="79">
      <c r="A79" s="729" t="inlineStr">
        <is>
          <t>OTHER INCOME</t>
        </is>
      </c>
      <c r="B79" s="720" t="n"/>
    </row>
    <row r="80">
      <c r="A80" s="727" t="inlineStr">
        <is>
          <t>Other income (Loss)</t>
        </is>
      </c>
      <c r="B80" s="739" t="n"/>
    </row>
    <row r="81">
      <c r="A81" s="721" t="inlineStr">
        <is>
          <t>Interest income</t>
        </is>
      </c>
      <c r="B81" s="740" t="n">
        <v>0</v>
      </c>
    </row>
    <row r="82">
      <c r="A82" s="736" t="inlineStr">
        <is>
          <t>Total other income</t>
        </is>
      </c>
      <c r="B82" s="740" t="n">
        <v>0</v>
      </c>
    </row>
    <row r="83">
      <c r="A83" s="721" t="n"/>
      <c r="B83" s="737" t="n"/>
    </row>
    <row r="84">
      <c r="A84" s="736" t="inlineStr">
        <is>
          <t>Net income (loss)</t>
        </is>
      </c>
      <c r="B84" s="738" t="n">
        <v>4206.600000000108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57"/>
  <sheetViews>
    <sheetView workbookViewId="0">
      <selection activeCell="A1" sqref="A1"/>
    </sheetView>
  </sheetViews>
  <sheetFormatPr baseColWidth="8" defaultRowHeight="15"/>
  <cols>
    <col width="52.46484375" customWidth="1" min="1" max="1"/>
    <col width="15.796875" customWidth="1" min="2" max="2"/>
    <col width="56" customWidth="1" min="3" max="3"/>
  </cols>
  <sheetData>
    <row r="1">
      <c r="A1" s="741" t="e">
        <v>#REF!</v>
      </c>
      <c r="B1" s="742" t="inlineStr">
        <is>
          <t>BALANCE SHEET</t>
        </is>
      </c>
    </row>
    <row r="2"/>
    <row r="3">
      <c r="A3" s="743" t="inlineStr">
        <is>
          <t>For the period ending: 12/31/2024</t>
        </is>
      </c>
    </row>
    <row r="4">
      <c r="A4" s="744" t="n"/>
      <c r="B4" s="744" t="n"/>
    </row>
    <row r="5">
      <c r="A5" s="745" t="inlineStr">
        <is>
          <t>Assets</t>
        </is>
      </c>
      <c r="B5" s="745" t="n"/>
    </row>
    <row r="6">
      <c r="A6" s="746" t="inlineStr">
        <is>
          <t>Current assets:</t>
        </is>
      </c>
      <c r="B6" s="747" t="n"/>
    </row>
    <row r="7">
      <c r="A7" s="744" t="inlineStr">
        <is>
          <t>Cash and Banks</t>
        </is>
      </c>
      <c r="B7" s="748" t="n"/>
    </row>
    <row r="8">
      <c r="A8" s="744" t="inlineStr">
        <is>
          <t xml:space="preserve">             Mercury Checking (5263) - 1</t>
        </is>
      </c>
      <c r="B8" s="748" t="n">
        <v>80.17</v>
      </c>
    </row>
    <row r="9">
      <c r="A9" s="744" t="inlineStr">
        <is>
          <t xml:space="preserve">             Mercury Checking (7302) - 1</t>
        </is>
      </c>
      <c r="B9" s="748" t="n">
        <v>0</v>
      </c>
    </row>
    <row r="10">
      <c r="A10" s="744" t="inlineStr">
        <is>
          <t xml:space="preserve">             Mercury Checking (7717) - 1</t>
        </is>
      </c>
      <c r="B10" s="748" t="n">
        <v>0.96</v>
      </c>
    </row>
    <row r="11">
      <c r="A11" s="744" t="inlineStr">
        <is>
          <t xml:space="preserve">             Mercury Checking (8027) - 1</t>
        </is>
      </c>
      <c r="B11" s="748" t="n">
        <v>14339.46</v>
      </c>
    </row>
    <row r="12">
      <c r="A12" s="744" t="inlineStr">
        <is>
          <t xml:space="preserve">         PayPal balance account</t>
        </is>
      </c>
      <c r="B12" s="748" t="n">
        <v>-11802.91</v>
      </c>
    </row>
    <row r="13">
      <c r="A13" s="744" t="inlineStr">
        <is>
          <t xml:space="preserve">      Total Bank Accounts</t>
        </is>
      </c>
      <c r="B13" s="749" t="n">
        <v>2617.679999999998</v>
      </c>
    </row>
    <row r="14">
      <c r="A14" s="744" t="inlineStr">
        <is>
          <t xml:space="preserve">         Channel Clearing Account</t>
        </is>
      </c>
      <c r="B14" s="748" t="n"/>
    </row>
    <row r="15">
      <c r="A15" s="744" t="inlineStr">
        <is>
          <t xml:space="preserve">               Shopify - 13e17c-2d Clearing Account</t>
        </is>
      </c>
      <c r="B15" s="748" t="n">
        <v>1957.07</v>
      </c>
    </row>
    <row r="16">
      <c r="A16" s="744" t="inlineStr">
        <is>
          <t xml:space="preserve">               Shopify - 13e17c-2d PayPal Clearing Account</t>
        </is>
      </c>
      <c r="B16" s="748" t="n">
        <v>820.38</v>
      </c>
    </row>
    <row r="17">
      <c r="A17" s="744" t="inlineStr">
        <is>
          <t xml:space="preserve">               Shopify - 13e17c-2d Stripe Clearing Account</t>
        </is>
      </c>
      <c r="B17" s="748" t="n">
        <v>348</v>
      </c>
    </row>
    <row r="18">
      <c r="A18" s="744" t="inlineStr">
        <is>
          <t xml:space="preserve">         Total Channel Clearing Account</t>
        </is>
      </c>
      <c r="B18" s="749" t="n">
        <v>3125.45</v>
      </c>
    </row>
    <row r="19">
      <c r="A19" s="744" t="inlineStr">
        <is>
          <t>Inventory Assets</t>
        </is>
      </c>
      <c r="B19" s="748" t="n">
        <v>1061.16</v>
      </c>
    </row>
    <row r="20">
      <c r="A20" s="744" t="inlineStr">
        <is>
          <t>Accounts receivable</t>
        </is>
      </c>
      <c r="B20" s="748" t="n">
        <v>38.75</v>
      </c>
    </row>
    <row r="21">
      <c r="A21" s="744" t="inlineStr">
        <is>
          <t>Total Other Current Assets</t>
        </is>
      </c>
      <c r="B21" s="749" t="n">
        <v>4225.36</v>
      </c>
    </row>
    <row r="22">
      <c r="A22" s="750" t="inlineStr">
        <is>
          <t>Total current assets</t>
        </is>
      </c>
      <c r="B22" s="749" t="n">
        <v>6843.039999999998</v>
      </c>
    </row>
    <row r="23">
      <c r="A23" s="751" t="n"/>
      <c r="B23" s="751" t="n"/>
    </row>
    <row r="24">
      <c r="A24" s="746" t="inlineStr">
        <is>
          <t>Fixed assets:</t>
        </is>
      </c>
      <c r="B24" s="747" t="n"/>
    </row>
    <row r="25">
      <c r="A25" s="744" t="inlineStr">
        <is>
          <t>Property and equipment</t>
        </is>
      </c>
      <c r="B25" s="748" t="n">
        <v>0</v>
      </c>
    </row>
    <row r="26">
      <c r="A26" s="744" t="inlineStr">
        <is>
          <t>Nontengible Assets (Patemnts. IP, Goodwill…)</t>
        </is>
      </c>
      <c r="B26" s="748" t="n">
        <v>0</v>
      </c>
    </row>
    <row r="27">
      <c r="A27" s="744" t="inlineStr">
        <is>
          <t>Less accumulated depreciation</t>
        </is>
      </c>
      <c r="B27" s="748" t="n">
        <v>0</v>
      </c>
    </row>
    <row r="28">
      <c r="A28" s="750" t="inlineStr">
        <is>
          <t>Total fixed assets</t>
        </is>
      </c>
      <c r="B28" s="749" t="n">
        <v>0</v>
      </c>
    </row>
    <row r="29">
      <c r="A29" s="752" t="n"/>
      <c r="B29" s="752" t="n"/>
    </row>
    <row r="30">
      <c r="A30" s="746" t="inlineStr">
        <is>
          <t>Other assets:</t>
        </is>
      </c>
      <c r="B30" s="747" t="n"/>
    </row>
    <row r="31">
      <c r="A31" s="744" t="inlineStr">
        <is>
          <t>Loans to Owners</t>
        </is>
      </c>
      <c r="B31" s="748" t="n">
        <v>0</v>
      </c>
    </row>
    <row r="32">
      <c r="A32" s="753" t="inlineStr">
        <is>
          <t>Other investments</t>
        </is>
      </c>
      <c r="B32" s="754" t="n">
        <v>0</v>
      </c>
    </row>
    <row r="33">
      <c r="A33" s="750" t="inlineStr">
        <is>
          <t>Total other assets</t>
        </is>
      </c>
      <c r="B33" s="755" t="n">
        <v>0</v>
      </c>
    </row>
    <row r="34">
      <c r="A34" s="756" t="inlineStr">
        <is>
          <t>Total assets</t>
        </is>
      </c>
      <c r="B34" s="757" t="n">
        <v>6843.039999999998</v>
      </c>
    </row>
    <row r="35">
      <c r="A35" s="746" t="n"/>
      <c r="B35" s="758" t="n"/>
    </row>
    <row r="36">
      <c r="A36" s="759" t="inlineStr">
        <is>
          <t>Liabilities &amp; owner's equity</t>
        </is>
      </c>
      <c r="B36" s="760" t="n"/>
    </row>
    <row r="37">
      <c r="A37" s="761" t="inlineStr">
        <is>
          <t>Current liabilities:</t>
        </is>
      </c>
      <c r="B37" s="747" t="n"/>
    </row>
    <row r="38">
      <c r="A38" s="762" t="inlineStr">
        <is>
          <t>Accounts payable</t>
        </is>
      </c>
      <c r="B38" s="748" t="n">
        <v>0</v>
      </c>
    </row>
    <row r="39">
      <c r="A39" s="762" t="inlineStr">
        <is>
          <t>Accrued expenses</t>
        </is>
      </c>
      <c r="B39" s="748" t="n">
        <v>0</v>
      </c>
    </row>
    <row r="40">
      <c r="A40" s="762" t="inlineStr">
        <is>
          <t>Other</t>
        </is>
      </c>
      <c r="B40" s="748" t="n">
        <v>0</v>
      </c>
    </row>
    <row r="41">
      <c r="A41" s="761" t="inlineStr">
        <is>
          <t>Total current liabilities</t>
        </is>
      </c>
      <c r="B41" s="763" t="n">
        <v>0</v>
      </c>
    </row>
    <row r="42">
      <c r="A42" s="764" t="n"/>
      <c r="B42" s="764" t="n"/>
    </row>
    <row r="43">
      <c r="A43" s="761" t="inlineStr">
        <is>
          <t>Long-term liabilities:</t>
        </is>
      </c>
      <c r="B43" s="747" t="n"/>
    </row>
    <row r="44">
      <c r="A44" s="762" t="inlineStr">
        <is>
          <t>Loan from owners</t>
        </is>
      </c>
      <c r="B44" s="748" t="n">
        <v>0</v>
      </c>
    </row>
    <row r="45">
      <c r="A45" s="762" t="inlineStr">
        <is>
          <t>Other long term loans</t>
        </is>
      </c>
      <c r="B45" s="748" t="n">
        <v>0</v>
      </c>
    </row>
    <row r="46">
      <c r="A46" s="761" t="inlineStr">
        <is>
          <t>Total long-term liabilities</t>
        </is>
      </c>
      <c r="B46" s="763" t="n">
        <v>0</v>
      </c>
    </row>
    <row r="47">
      <c r="A47" s="764" t="n"/>
      <c r="B47" s="764" t="n"/>
    </row>
    <row r="48">
      <c r="A48" s="761" t="inlineStr">
        <is>
          <t>Owner's equity:</t>
        </is>
      </c>
      <c r="B48" s="747" t="n"/>
    </row>
    <row r="49">
      <c r="A49" s="762" t="inlineStr">
        <is>
          <t>Investment capital</t>
        </is>
      </c>
      <c r="B49" s="748" t="n">
        <v>1317</v>
      </c>
    </row>
    <row r="50">
      <c r="A50" s="762" t="inlineStr">
        <is>
          <t>Owner's draw</t>
        </is>
      </c>
      <c r="B50" s="748" t="n">
        <v>0</v>
      </c>
    </row>
    <row r="51">
      <c r="A51" s="762" t="inlineStr">
        <is>
          <t>Accumulated retained earnings</t>
        </is>
      </c>
      <c r="B51" s="748" t="n">
        <v>1316.95</v>
      </c>
    </row>
    <row r="52">
      <c r="A52" s="762" t="inlineStr">
        <is>
          <t>Net Income</t>
        </is>
      </c>
      <c r="B52" s="748" t="n">
        <v>4209.09</v>
      </c>
    </row>
    <row r="53">
      <c r="A53" s="761" t="inlineStr">
        <is>
          <t>Total owner's equity</t>
        </is>
      </c>
      <c r="B53" s="765" t="n">
        <v>6843.04</v>
      </c>
    </row>
    <row r="54">
      <c r="A54" s="766" t="inlineStr">
        <is>
          <t>Total liabilities &amp; owner's equity</t>
        </is>
      </c>
      <c r="B54" s="767" t="n">
        <v>6843.04</v>
      </c>
    </row>
    <row r="55">
      <c r="A55" s="752" t="n"/>
      <c r="B55" s="768" t="n"/>
    </row>
    <row r="56">
      <c r="A56" s="769" t="inlineStr">
        <is>
          <t>Balance</t>
        </is>
      </c>
      <c r="B56" s="770" t="n">
        <v>0</v>
      </c>
    </row>
    <row r="57">
      <c r="A57" s="752" t="inlineStr">
        <is>
          <t>MUST BE 0</t>
        </is>
      </c>
      <c r="B57" s="75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2025-03-23T11:12:45Z</dcterms:modified>
  <cp:lastPrinted>2024-11-29T14:40:35Z</cp:lastPrinted>
</cp:coreProperties>
</file>