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Codificando Bits, LLC</t>
        </is>
      </c>
    </row>
    <row r="10">
      <c r="A10" s="273" t="inlineStr">
        <is>
          <t>EIN</t>
        </is>
      </c>
      <c r="B10" s="273" t="inlineStr">
        <is>
          <t>:</t>
        </is>
      </c>
      <c r="C10" s="275" t="inlineStr">
        <is>
          <t>38-4240090</t>
        </is>
      </c>
    </row>
    <row r="11">
      <c r="A11" s="273" t="inlineStr">
        <is>
          <t>ADDRESS LINE 1 (STREET ADDRESS, SUITE / APARTMENT NO.)</t>
        </is>
      </c>
      <c r="B11" s="273" t="inlineStr">
        <is>
          <t>:</t>
        </is>
      </c>
      <c r="C11" s="275" t="inlineStr">
        <is>
          <t>Carrera 14 Bis 153 81 Interior 7 Apartamento 301</t>
        </is>
      </c>
    </row>
    <row r="12">
      <c r="A12" s="273" t="inlineStr">
        <is>
          <t>ADDRESS LINE 2 (CITY, STATE, POSTAL CODE, COUNTRY)</t>
        </is>
      </c>
      <c r="B12" s="273" t="inlineStr">
        <is>
          <t>:</t>
        </is>
      </c>
      <c r="C12" s="275" t="inlineStr">
        <is>
          <t>Bogotá, Colombia, 110131</t>
        </is>
      </c>
    </row>
    <row r="13">
      <c r="A13" s="273" t="inlineStr">
        <is>
          <t>DATE INCORPORATED</t>
        </is>
      </c>
      <c r="B13" s="273" t="inlineStr">
        <is>
          <t>:</t>
        </is>
      </c>
      <c r="C13" s="275" t="inlineStr">
        <is>
          <t>09/22/2022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Codificando Bits LLC offers online training and consultancy services to individuals and companies in everything related to Artificial Intelligence, Machine Learning and Data Science.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Miguel Sotaquira</t>
        </is>
      </c>
    </row>
    <row r="30">
      <c r="A30" s="282" t="inlineStr">
        <is>
          <t>OWNER'S COUNTRY OF CITIZENSHIP</t>
        </is>
      </c>
      <c r="B30" s="273" t="inlineStr">
        <is>
          <t>:</t>
        </is>
      </c>
      <c r="C30" s="279" t="inlineStr">
        <is>
          <t>Colombia</t>
        </is>
      </c>
    </row>
    <row r="31">
      <c r="A31" s="282" t="inlineStr">
        <is>
          <t xml:space="preserve">OWNER'S COUNTRY OF RESIDENCY </t>
        </is>
      </c>
      <c r="B31" s="273" t="inlineStr">
        <is>
          <t>:</t>
        </is>
      </c>
      <c r="C31" s="279" t="inlineStr">
        <is>
          <t>Colombia</t>
        </is>
      </c>
    </row>
    <row r="32" ht="42" customHeight="1">
      <c r="A32" s="283" t="inlineStr">
        <is>
          <t>OWNER'S HOME ADDRESS (STREET ADDRESS, SUITE / APARTMENT NO., CITY, STATE, POSTAL CODE, COUNTRY</t>
        </is>
      </c>
      <c r="B32" s="273" t="inlineStr">
        <is>
          <t>:</t>
        </is>
      </c>
      <c r="C32" s="279" t="inlineStr">
        <is>
          <t>Carrera 14 Bis 153 81 Interior 7 Apartamento 301, ZIP 110131, Bogotá, Colombia</t>
        </is>
      </c>
    </row>
    <row r="33">
      <c r="A33" s="282" t="inlineStr">
        <is>
          <t>OWNER'S PASSPORT NUMBER</t>
        </is>
      </c>
      <c r="C33" s="279" t="inlineStr">
        <is>
          <t>BF730419</t>
        </is>
      </c>
    </row>
    <row r="34">
      <c r="A34" s="282" t="inlineStr">
        <is>
          <t>OWNER'S MARTIAL STATUS</t>
        </is>
      </c>
      <c r="B34" s="273" t="inlineStr">
        <is>
          <t>:</t>
        </is>
      </c>
      <c r="C34" s="279" t="inlineStr">
        <is>
          <t>Married</t>
        </is>
      </c>
    </row>
    <row r="35">
      <c r="A35" s="282" t="inlineStr">
        <is>
          <t>OWNER'S DATE OF BIRTH</t>
        </is>
      </c>
      <c r="C35" s="279" t="inlineStr">
        <is>
          <t>01/01/1979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$16,488.84</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$268.27</t>
        </is>
      </c>
    </row>
    <row r="53"/>
    <row r="54"/>
    <row r="55">
      <c r="C55" t="inlineStr">
        <is>
          <t>2</t>
        </is>
      </c>
    </row>
    <row r="56">
      <c r="C56" t="inlineStr">
        <is>
          <t>Miguel Sotaquira</t>
        </is>
      </c>
    </row>
    <row r="57">
      <c r="C57" t="inlineStr">
        <is>
          <t>Colombia</t>
        </is>
      </c>
    </row>
    <row r="58">
      <c r="C58" t="inlineStr">
        <is>
          <t>Colombia</t>
        </is>
      </c>
    </row>
    <row r="59">
      <c r="C59" t="inlineStr"/>
    </row>
    <row r="60">
      <c r="C60" t="inlineStr">
        <is>
          <t>BF730419</t>
        </is>
      </c>
    </row>
    <row r="61">
      <c r="C61" t="inlineStr">
        <is>
          <t>Married</t>
        </is>
      </c>
    </row>
    <row r="62">
      <c r="C62" t="inlineStr">
        <is>
          <t>01/01/1979</t>
        </is>
      </c>
    </row>
    <row r="63">
      <c r="C63" t="inlineStr"/>
    </row>
    <row r="64">
      <c r="C64" t="inlineStr">
        <is>
          <t>FOREIGNUS</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Miguel Sotaquira</t>
        </is>
      </c>
    </row>
    <row r="74">
      <c r="C74" t="inlineStr">
        <is>
          <t>Colombia</t>
        </is>
      </c>
    </row>
    <row r="75">
      <c r="C75" t="inlineStr">
        <is>
          <t>Colombia</t>
        </is>
      </c>
    </row>
    <row r="76">
      <c r="C76" t="inlineStr"/>
    </row>
    <row r="77">
      <c r="C77" t="inlineStr">
        <is>
          <t>BF730419</t>
        </is>
      </c>
    </row>
    <row r="78">
      <c r="C78" t="inlineStr">
        <is>
          <t>Married</t>
        </is>
      </c>
    </row>
    <row r="79">
      <c r="C79" t="inlineStr">
        <is>
          <t>01/01/1979</t>
        </is>
      </c>
    </row>
    <row r="80">
      <c r="C80" t="inlineStr"/>
    </row>
    <row r="81">
      <c r="C81" t="inlineStr">
        <is>
          <t>FOREIGNUS</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Codificando Bits, LLC</t>
        </is>
      </c>
      <c r="H6" s="650" t="n"/>
      <c r="I6" s="424" t="inlineStr">
        <is>
          <t>38-4240090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Carrera 14 Bis 153 81 Interior 7 Apartamento 301</t>
        </is>
      </c>
      <c r="H9" s="650" t="n"/>
      <c r="I9" s="661" t="inlineStr">
        <is>
          <t>09/22/2022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Bogotá, Colombia, 110131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$268.27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Miguel Sotaquira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Colombia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Codificando Bits, LLC</t>
        </is>
      </c>
      <c r="B7" s="74" t="n"/>
      <c r="C7" s="74" t="n"/>
      <c r="D7" s="74" t="n"/>
      <c r="E7" s="74" t="n"/>
      <c r="F7" s="74" t="n"/>
      <c r="G7" s="667" t="n"/>
      <c r="H7" s="497" t="inlineStr">
        <is>
          <t>38-4240090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Miguel Sotaquira</t>
        </is>
      </c>
      <c r="B27" s="669" t="n"/>
      <c r="C27" s="669" t="n"/>
      <c r="D27" s="669" t="n"/>
      <c r="E27" s="671" t="n"/>
      <c r="F27" s="509" t="inlineStr">
        <is>
          <t>FOREIGNUS</t>
        </is>
      </c>
      <c r="G27" s="671" t="n"/>
      <c r="H27" s="199" t="inlineStr">
        <is>
          <t>Colombia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Codificando Bits, LLC</t>
        </is>
      </c>
      <c r="B9" s="74" t="n"/>
      <c r="C9" s="74" t="n"/>
      <c r="D9" s="74" t="n"/>
      <c r="E9" s="74" t="n"/>
      <c r="F9" s="74" t="n"/>
      <c r="G9" s="74" t="n"/>
      <c r="H9" s="74" t="n"/>
      <c r="I9" s="551" t="inlineStr">
        <is>
          <t>38-4240090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Carrera 14 Bis 153 81 Interior 7 Apartamento 301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Bogotá, Colombia, 110131</t>
        </is>
      </c>
      <c r="B13" s="74" t="n"/>
      <c r="C13" s="74" t="n"/>
      <c r="D13" s="74" t="n"/>
      <c r="E13" s="74" t="n"/>
      <c r="F13" s="74" t="n"/>
      <c r="G13" s="74" t="n"/>
      <c r="H13" s="74" t="n"/>
      <c r="I13" s="158" t="inlineStr">
        <is>
          <t>$</t>
        </is>
      </c>
      <c r="J13" s="569" t="inlineStr">
        <is>
          <t>$268.27</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09/22/2022</t>
        </is>
      </c>
      <c r="B20" s="74" t="n"/>
      <c r="C20" s="551" t="inlineStr">
        <is>
          <t>Colombia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Miguel Sotaquira</t>
        </is>
      </c>
      <c r="B26" s="74" t="n"/>
      <c r="C26" s="74" t="n"/>
      <c r="D26" s="74" t="n"/>
      <c r="E26" s="74" t="n"/>
      <c r="F26" s="74" t="n"/>
      <c r="G26" s="74" t="n"/>
      <c r="H26" s="74" t="n"/>
      <c r="I26" s="74" t="n"/>
      <c r="J26" s="74" t="n"/>
      <c r="K26" s="74" t="n"/>
      <c r="L26" s="74" t="n"/>
      <c r="M26" s="74" t="n"/>
    </row>
    <row r="27" ht="16" customHeight="1">
      <c r="A27" s="512" t="inlineStr">
        <is>
          <t>Carrera 14 Bis 153 81 Interior 7 Apartamento 301, ZIP 110131, Bogotá, Colombia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Colombia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$16,488.84</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Codificando Bits, LLC</t>
        </is>
      </c>
    </row>
    <row r="17">
      <c r="A17" s="144" t="n"/>
    </row>
    <row r="18">
      <c r="A18" s="170" t="inlineStr">
        <is>
          <t>Manager name:</t>
        </is>
      </c>
    </row>
    <row r="19">
      <c r="A19" s="169" t="inlineStr">
        <is>
          <t>Miguel Sotaquira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Codificando Bits, LLC</t>
        </is>
      </c>
      <c r="F12" s="646" t="n"/>
      <c r="G12" s="594" t="inlineStr">
        <is>
          <t>38-4240090</t>
        </is>
      </c>
      <c r="H12" s="621" t="n"/>
      <c r="I12" s="594" t="n"/>
      <c r="J12" s="74" t="n"/>
    </row>
    <row r="13" ht="16" customFormat="1" customHeight="1" s="369">
      <c r="A13" s="639" t="inlineStr">
        <is>
          <t>Carrera 14 Bis 153 81 Interior 7 Apartamento 301</t>
        </is>
      </c>
      <c r="F13" s="646" t="n"/>
      <c r="G13" s="617" t="inlineStr">
        <is>
          <t>Daytime telephone number</t>
        </is>
      </c>
      <c r="H13" s="204" t="n"/>
      <c r="I13" s="640" t="inlineStr">
        <is>
          <t>Plan number (if applicable)</t>
        </is>
      </c>
      <c r="J13" s="204" t="n"/>
    </row>
    <row r="14" ht="16" customFormat="1" customHeight="1" s="369">
      <c r="A14" s="622" t="inlineStr">
        <is>
          <t>Bogotá, Colombia, 110131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Miguel Sotaquira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C31"/>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Codificando Bits,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20260.55</v>
      </c>
    </row>
    <row r="7">
      <c r="A7" s="265" t="inlineStr">
        <is>
          <t>Net sales</t>
        </is>
      </c>
      <c r="B7" s="714" t="n">
        <v>20260.55</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20260.55</v>
      </c>
    </row>
    <row r="16">
      <c r="A16" s="255" t="n"/>
      <c r="B16" s="256" t="n"/>
    </row>
    <row r="17">
      <c r="A17" s="246" t="inlineStr">
        <is>
          <t>EXPENSES</t>
        </is>
      </c>
      <c r="B17" s="247" t="n"/>
    </row>
    <row r="18">
      <c r="A18" s="250" t="inlineStr">
        <is>
          <t>Legal and professional fees</t>
        </is>
      </c>
      <c r="B18" s="716" t="n">
        <v>1121</v>
      </c>
      <c r="C18" t="inlineStr">
        <is>
          <t>Form5472, Stripe Atlas, Delaware Tax</t>
        </is>
      </c>
    </row>
    <row r="19">
      <c r="A19" s="250" t="inlineStr">
        <is>
          <t>Dues and subscriptions</t>
        </is>
      </c>
      <c r="B19" s="716" t="n">
        <v>2382.44</v>
      </c>
      <c r="C19" t="inlineStr">
        <is>
          <t>Netlify, Google Workspace and Thinkific Subscriptions</t>
        </is>
      </c>
    </row>
    <row r="20">
      <c r="A20" s="250" t="inlineStr">
        <is>
          <t>Owner draws</t>
        </is>
      </c>
      <c r="B20" s="716" t="n">
        <v>0</v>
      </c>
      <c r="C20" t="inlineStr">
        <is>
          <t>My own Salary</t>
        </is>
      </c>
    </row>
    <row r="21">
      <c r="A21" s="250" t="inlineStr">
        <is>
          <t>Licenses and Fees</t>
        </is>
      </c>
      <c r="B21" s="716" t="n">
        <v>0</v>
      </c>
    </row>
    <row r="22">
      <c r="A22" s="265" t="inlineStr">
        <is>
          <t>Total expenses</t>
        </is>
      </c>
      <c r="B22" s="718" t="n">
        <v>3503.44</v>
      </c>
    </row>
    <row r="23">
      <c r="A23" s="253" t="n"/>
      <c r="B23" s="252" t="n"/>
    </row>
    <row r="24">
      <c r="A24" s="253" t="inlineStr">
        <is>
          <t>Net operating income</t>
        </is>
      </c>
      <c r="B24" s="719" t="n">
        <v>16757.11</v>
      </c>
    </row>
    <row r="25">
      <c r="A25" s="255" t="n"/>
      <c r="B25" s="256" t="n"/>
    </row>
    <row r="26">
      <c r="A26" s="246" t="inlineStr">
        <is>
          <t>OTHER INCOME</t>
        </is>
      </c>
      <c r="B26" s="247" t="n"/>
    </row>
    <row r="27">
      <c r="A27" s="248" t="inlineStr">
        <is>
          <t>Other income (Loss)</t>
        </is>
      </c>
      <c r="B27" s="249" t="n"/>
    </row>
    <row r="28">
      <c r="A28" s="250" t="inlineStr">
        <is>
          <t>Interest income</t>
        </is>
      </c>
      <c r="B28" s="720" t="n">
        <v>0</v>
      </c>
    </row>
    <row r="29">
      <c r="A29" s="253" t="inlineStr">
        <is>
          <t>Total other income</t>
        </is>
      </c>
      <c r="B29" s="720" t="n">
        <v>0</v>
      </c>
    </row>
    <row r="30">
      <c r="A30" s="250" t="n"/>
      <c r="B30" s="252" t="n"/>
    </row>
    <row r="31">
      <c r="A31" s="253" t="inlineStr">
        <is>
          <t>Net income (loss)</t>
        </is>
      </c>
      <c r="B31" s="719" t="n">
        <v>16757.11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Codificando Bits,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268.27</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268.27</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268.27</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-16488.84</v>
      </c>
    </row>
    <row r="40">
      <c r="A40" s="230" t="inlineStr">
        <is>
          <t>Accumulated retained earnings</t>
        </is>
      </c>
      <c r="B40" s="221" t="n">
        <v>16757.11</v>
      </c>
    </row>
    <row r="41">
      <c r="A41" s="229" t="inlineStr">
        <is>
          <t>Total owner's equity</t>
        </is>
      </c>
      <c r="B41" s="224" t="n">
        <v>268.2700000000004</v>
      </c>
    </row>
    <row r="42">
      <c r="A42" s="232" t="inlineStr">
        <is>
          <t>Total liabilities &amp; owner's equity</t>
        </is>
      </c>
      <c r="B42" s="727" t="n">
        <v>268.2700000000004</v>
      </c>
    </row>
    <row r="43">
      <c r="A43" s="223" t="n"/>
      <c r="B43" s="234" t="n"/>
    </row>
    <row r="44">
      <c r="A44" s="235" t="inlineStr">
        <is>
          <t>Balance</t>
        </is>
      </c>
      <c r="B44" s="236" t="n">
        <v>-4.547473508864641e-13</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2025-03-30T12:59:09Z</dcterms:modified>
  <cp:lastPrinted>2024-11-29T14:40:35Z</cp:lastPrinted>
</cp:coreProperties>
</file>