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0.00\ _€"/>
    <numFmt numFmtId="168" formatCode="_(* #,##0_);_(* \(#,##0\);_(* &quot;-&quot;??_);_(@_)"/>
  </numFmts>
  <fonts count="84">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indexed="8"/>
      <sz val="14"/>
    </font>
    <font>
      <name val="Arial"/>
      <family val="2"/>
      <b val="1"/>
      <color indexed="8"/>
      <sz val="10"/>
    </font>
    <font>
      <name val="Arial"/>
      <family val="2"/>
      <b val="1"/>
      <color indexed="8"/>
      <sz val="9"/>
    </font>
    <font>
      <name val="Arial"/>
      <family val="2"/>
      <b val="1"/>
      <color indexed="8"/>
      <sz val="8"/>
    </font>
    <font>
      <name val="Arial"/>
      <family val="2"/>
      <color indexed="8"/>
      <sz val="8"/>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7">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diagonal/>
    </border>
  </borders>
  <cellStyleXfs count="4">
    <xf numFmtId="0" fontId="13" fillId="0" borderId="0"/>
    <xf numFmtId="165" fontId="13" fillId="0" borderId="0"/>
    <xf numFmtId="0" fontId="55" fillId="0" borderId="0"/>
    <xf numFmtId="43" fontId="13" fillId="0" borderId="0"/>
  </cellStyleXfs>
  <cellXfs count="73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applyAlignment="1" pivotButton="0" quotePrefix="0" xfId="0">
      <alignment horizontal="center"/>
    </xf>
    <xf numFmtId="15" fontId="79" fillId="0" borderId="0" applyAlignment="1" pivotButton="0" quotePrefix="0" xfId="0">
      <alignment horizontal="center"/>
    </xf>
    <xf numFmtId="0" fontId="13" fillId="0" borderId="0" applyAlignment="1" pivotButton="0" quotePrefix="0" xfId="0">
      <alignment wrapText="1"/>
    </xf>
    <xf numFmtId="0" fontId="80" fillId="0" borderId="2" applyAlignment="1" pivotButton="0" quotePrefix="0" xfId="0">
      <alignment horizontal="center" wrapText="1"/>
    </xf>
    <xf numFmtId="0" fontId="81" fillId="0" borderId="0" applyAlignment="1" pivotButton="0" quotePrefix="0" xfId="0">
      <alignment horizontal="left" wrapText="1"/>
    </xf>
    <xf numFmtId="167" fontId="82" fillId="0" borderId="0" applyAlignment="1" pivotButton="0" quotePrefix="0" xfId="0">
      <alignment wrapText="1"/>
    </xf>
    <xf numFmtId="167" fontId="82" fillId="0" borderId="0" applyAlignment="1" pivotButton="0" quotePrefix="0" xfId="0">
      <alignment horizontal="right" wrapText="1"/>
    </xf>
    <xf numFmtId="168" fontId="82" fillId="0" borderId="0" applyAlignment="1" pivotButton="0" quotePrefix="0" xfId="0">
      <alignment horizontal="right" wrapText="1"/>
    </xf>
    <xf numFmtId="168" fontId="81" fillId="0" borderId="86" applyAlignment="1" pivotButton="0" quotePrefix="0" xfId="0">
      <alignment horizontal="right" wrapText="1"/>
    </xf>
    <xf numFmtId="168" fontId="81" fillId="0" borderId="0" applyAlignment="1" pivotButton="0" quotePrefix="0" xfId="0">
      <alignment horizontal="right" wrapText="1"/>
    </xf>
    <xf numFmtId="168" fontId="82" fillId="0" borderId="0" applyAlignment="1" pivotButton="0" quotePrefix="0" xfId="0">
      <alignment wrapText="1"/>
    </xf>
    <xf numFmtId="168" fontId="81" fillId="0" borderId="71" applyAlignment="1" pivotButton="0" quotePrefix="0" xfId="0">
      <alignment horizontal="right" wrapText="1"/>
    </xf>
    <xf numFmtId="0" fontId="83" fillId="13" borderId="0" applyAlignment="1" pivotButton="0" quotePrefix="0" xfId="0">
      <alignment horizontal="right"/>
    </xf>
    <xf numFmtId="0" fontId="83" fillId="13" borderId="0" applyAlignment="1" pivotButton="0" quotePrefix="0" xfId="0">
      <alignment horizontal="left"/>
    </xf>
    <xf numFmtId="3" fontId="59" fillId="12" borderId="0" pivotButton="0" quotePrefix="0" xfId="0"/>
    <xf numFmtId="3" fontId="62" fillId="12" borderId="71" applyAlignment="1" pivotButton="0" quotePrefix="0" xfId="0">
      <alignment horizontal="right" vertical="center"/>
    </xf>
    <xf numFmtId="3" fontId="59" fillId="12" borderId="0" applyAlignment="1" pivotButton="0" quotePrefix="0" xfId="0">
      <alignment horizontal="left" vertical="center"/>
    </xf>
    <xf numFmtId="3" fontId="62" fillId="12" borderId="0" applyAlignment="1" pivotButton="0" quotePrefix="0" xfId="0">
      <alignment horizontal="right" vertical="center"/>
    </xf>
    <xf numFmtId="3" fontId="63" fillId="12" borderId="0" pivotButton="0" quotePrefix="0" xfId="0"/>
    <xf numFmtId="3" fontId="59" fillId="12" borderId="71" applyAlignment="1" pivotButton="0" quotePrefix="0" xfId="0">
      <alignment vertical="center"/>
    </xf>
    <xf numFmtId="3" fontId="62" fillId="12" borderId="71" applyAlignment="1" pivotButton="0" quotePrefix="0" xfId="0">
      <alignment vertical="center"/>
    </xf>
    <xf numFmtId="3" fontId="64" fillId="12" borderId="68" applyAlignment="1" pivotButton="0" quotePrefix="0" xfId="0">
      <alignment vertical="center"/>
    </xf>
    <xf numFmtId="0" fontId="13" fillId="0" borderId="69" pivotButton="0" quotePrefix="0" xfId="0"/>
    <xf numFmtId="3" fontId="62" fillId="12" borderId="0" applyAlignment="1" pivotButton="0" quotePrefix="0" xfId="0">
      <alignment vertical="center"/>
    </xf>
    <xf numFmtId="3" fontId="59" fillId="12" borderId="0" applyAlignment="1" pivotButton="0" quotePrefix="0" xfId="0">
      <alignment horizontal="center" vertical="center"/>
    </xf>
    <xf numFmtId="3"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Conversion Secrets, LLC</t>
        </is>
      </c>
    </row>
    <row r="10">
      <c r="A10" s="273" t="inlineStr">
        <is>
          <t>EIN</t>
        </is>
      </c>
      <c r="B10" s="273" t="inlineStr">
        <is>
          <t>:</t>
        </is>
      </c>
      <c r="C10" s="275" t="inlineStr">
        <is>
          <t>37-2146297</t>
        </is>
      </c>
    </row>
    <row r="11">
      <c r="A11" s="273" t="inlineStr">
        <is>
          <t>ADDRESS LINE 1 (STREET ADDRESS, SUITE / APARTMENT NO.)</t>
        </is>
      </c>
      <c r="B11" s="273" t="inlineStr">
        <is>
          <t>:</t>
        </is>
      </c>
      <c r="C11" s="275" t="inlineStr">
        <is>
          <t>131 Continental Dr, Suite 305</t>
        </is>
      </c>
    </row>
    <row r="12">
      <c r="A12" s="273" t="inlineStr">
        <is>
          <t>ADDRESS LINE 2 (CITY, STATE, POSTAL CODE, COUNTRY)</t>
        </is>
      </c>
      <c r="B12" s="273" t="inlineStr">
        <is>
          <t>:</t>
        </is>
      </c>
      <c r="C12" s="275" t="inlineStr">
        <is>
          <t>Newark, DE, 19713</t>
        </is>
      </c>
    </row>
    <row r="13">
      <c r="A13" s="273" t="inlineStr">
        <is>
          <t>DATE INCORPORATED</t>
        </is>
      </c>
      <c r="B13" s="273" t="inlineStr">
        <is>
          <t>:</t>
        </is>
      </c>
      <c r="C13" s="275" t="inlineStr">
        <is>
          <t>06/18/2024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Alexander Jackson</t>
        </is>
      </c>
    </row>
    <row r="30">
      <c r="A30" s="282" t="inlineStr">
        <is>
          <t>OWNER'S COUNTRY OF CITIZENSHIP</t>
        </is>
      </c>
      <c r="B30" s="273" t="inlineStr">
        <is>
          <t>:</t>
        </is>
      </c>
      <c r="C30" s="279" t="inlineStr">
        <is>
          <t>Australia</t>
        </is>
      </c>
    </row>
    <row r="31">
      <c r="A31" s="282" t="inlineStr">
        <is>
          <t xml:space="preserve">OWNER'S COUNTRY OF RESIDENCY </t>
        </is>
      </c>
      <c r="B31" s="273" t="inlineStr">
        <is>
          <t>:</t>
        </is>
      </c>
      <c r="C31" s="279" t="inlineStr">
        <is>
          <t>United Arab Emirates</t>
        </is>
      </c>
    </row>
    <row r="32" ht="42" customHeight="1">
      <c r="A32" s="283" t="inlineStr">
        <is>
          <t>OWNER'S HOME ADDRESS (STREET ADDRESS, SUITE / APARTMENT NO., CITY, STATE, POSTAL CODE, COUNTRY</t>
        </is>
      </c>
      <c r="B32" s="273" t="inlineStr">
        <is>
          <t>:</t>
        </is>
      </c>
      <c r="C32" s="279" t="inlineStr">
        <is>
          <t>Catch Residences by IGO, Dubai JVC, UAE</t>
        </is>
      </c>
    </row>
    <row r="33">
      <c r="A33" s="282" t="inlineStr">
        <is>
          <t>OWNER'S PASSPORT NUMBER</t>
        </is>
      </c>
      <c r="C33" s="279" t="inlineStr">
        <is>
          <t>PA5478234</t>
        </is>
      </c>
    </row>
    <row r="34">
      <c r="A34" s="282" t="inlineStr">
        <is>
          <t>OWNER'S MARTIAL STATUS</t>
        </is>
      </c>
      <c r="B34" s="273" t="inlineStr">
        <is>
          <t>:</t>
        </is>
      </c>
      <c r="C34" s="279" t="inlineStr">
        <is>
          <t>SINGLE</t>
        </is>
      </c>
    </row>
    <row r="35">
      <c r="A35" s="282" t="inlineStr">
        <is>
          <t>OWNER'S DATE OF BIRTH</t>
        </is>
      </c>
      <c r="C35" s="279" t="inlineStr">
        <is>
          <t>02/13/1993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$45,701.40</t>
        </is>
      </c>
    </row>
    <row r="53"/>
    <row r="54"/>
    <row r="55">
      <c r="C55" t="inlineStr">
        <is>
          <t>N/A</t>
        </is>
      </c>
    </row>
    <row r="56">
      <c r="C56" t="inlineStr">
        <is>
          <t>Alexander Jackson</t>
        </is>
      </c>
    </row>
    <row r="57">
      <c r="C57" t="inlineStr">
        <is>
          <t>Australia</t>
        </is>
      </c>
    </row>
    <row r="58">
      <c r="C58" t="inlineStr">
        <is>
          <t>United Arab Emirates</t>
        </is>
      </c>
    </row>
    <row r="59">
      <c r="C59" t="inlineStr"/>
    </row>
    <row r="60">
      <c r="C60" t="inlineStr">
        <is>
          <t>PA5478234</t>
        </is>
      </c>
    </row>
    <row r="61">
      <c r="C61" t="inlineStr">
        <is>
          <t>SINGLE</t>
        </is>
      </c>
    </row>
    <row r="62">
      <c r="C62" t="inlineStr">
        <is>
          <t>02/13/1993</t>
        </is>
      </c>
    </row>
    <row r="63">
      <c r="C63" t="inlineStr"/>
    </row>
    <row r="64">
      <c r="C64" t="inlineStr">
        <is>
          <t>FOREIGNUS</t>
        </is>
      </c>
    </row>
    <row r="65">
      <c r="C65" t="inlineStr">
        <is>
          <t>No</t>
        </is>
      </c>
    </row>
    <row r="66">
      <c r="C66" t="inlineStr">
        <is>
          <t>No</t>
        </is>
      </c>
    </row>
    <row r="67">
      <c r="C67" t="inlineStr"/>
    </row>
    <row r="68">
      <c r="C68" t="inlineStr">
        <is>
          <t>No</t>
        </is>
      </c>
    </row>
    <row r="69">
      <c r="C69" t="inlineStr"/>
    </row>
    <row r="70">
      <c r="C70" t="inlineStr">
        <is>
          <t>100</t>
        </is>
      </c>
    </row>
    <row r="71"/>
    <row r="72">
      <c r="C72" t="inlineStr">
        <is>
          <t>N/A</t>
        </is>
      </c>
    </row>
    <row r="73">
      <c r="C73" t="inlineStr">
        <is>
          <t>Alexander Jackson</t>
        </is>
      </c>
    </row>
    <row r="74">
      <c r="C74" t="inlineStr">
        <is>
          <t>Australia</t>
        </is>
      </c>
    </row>
    <row r="75">
      <c r="C75" t="inlineStr">
        <is>
          <t>United Arab Emirates</t>
        </is>
      </c>
    </row>
    <row r="76">
      <c r="C76" t="inlineStr"/>
    </row>
    <row r="77">
      <c r="C77" t="inlineStr">
        <is>
          <t>PA5478234</t>
        </is>
      </c>
    </row>
    <row r="78">
      <c r="C78" t="inlineStr">
        <is>
          <t>SINGLE</t>
        </is>
      </c>
    </row>
    <row r="79">
      <c r="C79" t="inlineStr">
        <is>
          <t>02/13/1993</t>
        </is>
      </c>
    </row>
    <row r="80">
      <c r="C80" t="inlineStr"/>
    </row>
    <row r="81">
      <c r="C81" t="inlineStr">
        <is>
          <t>FOREIGNUS</t>
        </is>
      </c>
    </row>
    <row r="82">
      <c r="C82" t="inlineStr">
        <is>
          <t>No</t>
        </is>
      </c>
    </row>
    <row r="83">
      <c r="C83" t="inlineStr">
        <is>
          <t>No</t>
        </is>
      </c>
    </row>
    <row r="84">
      <c r="C84" t="inlineStr"/>
    </row>
    <row r="85">
      <c r="C85" t="inlineStr">
        <is>
          <t>No</t>
        </is>
      </c>
    </row>
    <row r="86">
      <c r="C86" t="inlineStr"/>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Conversion Secrets, LLC</t>
        </is>
      </c>
      <c r="H6" s="650" t="n"/>
      <c r="I6" s="424" t="inlineStr">
        <is>
          <t>37-2146297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131 Continental Dr, Suite 305</t>
        </is>
      </c>
      <c r="H9" s="650" t="n"/>
      <c r="I9" s="661" t="inlineStr">
        <is>
          <t>06/18/2024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Newark, DE, 19713</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$45,701.40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Alexander Jackson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Australia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Conversion Secrets, LLC</t>
        </is>
      </c>
      <c r="B7" s="74" t="n"/>
      <c r="C7" s="74" t="n"/>
      <c r="D7" s="74" t="n"/>
      <c r="E7" s="74" t="n"/>
      <c r="F7" s="74" t="n"/>
      <c r="G7" s="667" t="n"/>
      <c r="H7" s="497" t="inlineStr">
        <is>
          <t>37-2146297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Alexander Jackson</t>
        </is>
      </c>
      <c r="B27" s="669" t="n"/>
      <c r="C27" s="669" t="n"/>
      <c r="D27" s="669" t="n"/>
      <c r="E27" s="671" t="n"/>
      <c r="F27" s="509" t="inlineStr">
        <is>
          <t>FOREIGNUS</t>
        </is>
      </c>
      <c r="G27" s="671" t="n"/>
      <c r="H27" s="199" t="inlineStr">
        <is>
          <t>Australia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Conversion Secrets, LLC</t>
        </is>
      </c>
      <c r="B9" s="74" t="n"/>
      <c r="C9" s="74" t="n"/>
      <c r="D9" s="74" t="n"/>
      <c r="E9" s="74" t="n"/>
      <c r="F9" s="74" t="n"/>
      <c r="G9" s="74" t="n"/>
      <c r="H9" s="74" t="n"/>
      <c r="I9" s="551" t="inlineStr">
        <is>
          <t>37-2146297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131 Continental Dr, Suite 305</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Newark, DE, 19713</t>
        </is>
      </c>
      <c r="B13" s="74" t="n"/>
      <c r="C13" s="74" t="n"/>
      <c r="D13" s="74" t="n"/>
      <c r="E13" s="74" t="n"/>
      <c r="F13" s="74" t="n"/>
      <c r="G13" s="74" t="n"/>
      <c r="H13" s="74" t="n"/>
      <c r="I13" s="158" t="inlineStr">
        <is>
          <t>$</t>
        </is>
      </c>
      <c r="J13" s="569" t="inlineStr">
        <is>
          <t>$45,701.40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06/18/2024</t>
        </is>
      </c>
      <c r="B20" s="74" t="n"/>
      <c r="C20" s="551" t="inlineStr">
        <is>
          <t>United Arab Emirates</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Alexander Jackson</t>
        </is>
      </c>
      <c r="B26" s="74" t="n"/>
      <c r="C26" s="74" t="n"/>
      <c r="D26" s="74" t="n"/>
      <c r="E26" s="74" t="n"/>
      <c r="F26" s="74" t="n"/>
      <c r="G26" s="74" t="n"/>
      <c r="H26" s="74" t="n"/>
      <c r="I26" s="74" t="n"/>
      <c r="J26" s="74" t="n"/>
      <c r="K26" s="74" t="n"/>
      <c r="L26" s="74" t="n"/>
      <c r="M26" s="74" t="n"/>
    </row>
    <row r="27" ht="16" customHeight="1">
      <c r="A27" s="512" t="inlineStr">
        <is>
          <t>Catch Residences by IGO, Dubai JVC, UAE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Australia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Conversion Secrets, LLC</t>
        </is>
      </c>
    </row>
    <row r="17">
      <c r="A17" s="144" t="n"/>
    </row>
    <row r="18">
      <c r="A18" s="170" t="inlineStr">
        <is>
          <t>Manager name:</t>
        </is>
      </c>
    </row>
    <row r="19">
      <c r="A19" s="169" t="inlineStr">
        <is>
          <t>Alexander Jackson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Conversion Secrets, LLC</t>
        </is>
      </c>
      <c r="F12" s="646" t="n"/>
      <c r="G12" s="594" t="inlineStr">
        <is>
          <t>37-2146297</t>
        </is>
      </c>
      <c r="H12" s="621" t="n"/>
      <c r="I12" s="594" t="n"/>
      <c r="J12" s="74" t="n"/>
    </row>
    <row r="13" ht="16" customFormat="1" customHeight="1" s="369">
      <c r="A13" s="639" t="inlineStr">
        <is>
          <t>131 Continental Dr, Suite 305</t>
        </is>
      </c>
      <c r="F13" s="646" t="n"/>
      <c r="G13" s="617" t="inlineStr">
        <is>
          <t>Daytime telephone number</t>
        </is>
      </c>
      <c r="H13" s="204" t="n"/>
      <c r="I13" s="640" t="inlineStr">
        <is>
          <t>Plan number (if applicable)</t>
        </is>
      </c>
      <c r="J13" s="204" t="n"/>
    </row>
    <row r="14" ht="16" customFormat="1" customHeight="1" s="369">
      <c r="A14" s="622" t="inlineStr">
        <is>
          <t>Newark, DE, 19713</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Alexander Jackson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H19"/>
  <sheetViews>
    <sheetView workbookViewId="0">
      <selection activeCell="A1" sqref="A1"/>
    </sheetView>
  </sheetViews>
  <sheetFormatPr baseColWidth="8" defaultRowHeight="15"/>
  <cols>
    <col width="36.1328125" customWidth="1" min="1" max="1"/>
    <col width="8.53125" customWidth="1" min="2" max="2"/>
    <col width="9.46484375" customWidth="1" min="3" max="3"/>
    <col width="8.53125" customWidth="1" min="4" max="4"/>
    <col width="10.33203125" customWidth="1" min="5" max="5"/>
    <col width="9.46484375" customWidth="1" min="6" max="6"/>
    <col width="9.46484375" customWidth="1" min="8" max="8"/>
  </cols>
  <sheetData>
    <row r="1">
      <c r="A1" s="711" t="inlineStr">
        <is>
          <t>Conversion Secrets LLC</t>
        </is>
      </c>
    </row>
    <row r="2">
      <c r="A2" s="711" t="inlineStr">
        <is>
          <t>Profit and Loss</t>
        </is>
      </c>
    </row>
    <row r="3">
      <c r="A3" s="712" t="inlineStr">
        <is>
          <t>December 31, 2024</t>
        </is>
      </c>
    </row>
    <row r="4"/>
    <row r="5">
      <c r="A5" s="713" t="n"/>
      <c r="B5" s="714" t="inlineStr">
        <is>
          <t>Jul 2024</t>
        </is>
      </c>
      <c r="C5" s="714" t="inlineStr">
        <is>
          <t>Aug 2024</t>
        </is>
      </c>
      <c r="D5" s="714" t="inlineStr">
        <is>
          <t>Sep 2024</t>
        </is>
      </c>
      <c r="E5" s="714" t="inlineStr">
        <is>
          <t>Oct 2024</t>
        </is>
      </c>
      <c r="F5" s="714" t="inlineStr">
        <is>
          <t>Nov 2024</t>
        </is>
      </c>
      <c r="G5" s="714" t="inlineStr">
        <is>
          <t>Dec 2024</t>
        </is>
      </c>
      <c r="H5" s="714" t="inlineStr">
        <is>
          <t>Total</t>
        </is>
      </c>
    </row>
    <row r="6">
      <c r="A6" s="715" t="inlineStr">
        <is>
          <t>Income</t>
        </is>
      </c>
      <c r="B6" s="716" t="n"/>
      <c r="C6" s="716" t="n"/>
      <c r="D6" s="716" t="n"/>
      <c r="E6" s="716" t="n"/>
      <c r="F6" s="716" t="n"/>
      <c r="G6" s="716" t="n"/>
      <c r="H6" s="716" t="n"/>
    </row>
    <row r="7">
      <c r="A7" s="715" t="inlineStr">
        <is>
          <t xml:space="preserve">   4000 Revenue - General</t>
        </is>
      </c>
      <c r="B7" s="717" t="n"/>
      <c r="C7" s="717" t="n"/>
      <c r="D7" s="717" t="n"/>
      <c r="E7" s="717" t="n"/>
      <c r="F7" s="717" t="n"/>
      <c r="G7" s="717" t="n"/>
      <c r="H7" s="717" t="n"/>
    </row>
    <row r="8">
      <c r="A8" s="715" t="inlineStr">
        <is>
          <t xml:space="preserve">      4000.1 Service Revenue</t>
        </is>
      </c>
      <c r="B8" s="718" t="n">
        <v>7500</v>
      </c>
      <c r="C8" s="718" t="n">
        <v>10640.34</v>
      </c>
      <c r="D8" s="718" t="n">
        <v>7451</v>
      </c>
      <c r="E8" s="718" t="n">
        <v>1784.75</v>
      </c>
      <c r="F8" s="718" t="n">
        <v>38138.58</v>
      </c>
      <c r="G8" s="718" t="n">
        <v>10082.62</v>
      </c>
      <c r="H8" s="718" t="n">
        <v>75597.28999999999</v>
      </c>
    </row>
    <row r="9">
      <c r="A9" s="715" t="inlineStr">
        <is>
          <t xml:space="preserve">   Total 4000 Revenue - General</t>
        </is>
      </c>
      <c r="B9" s="719" t="n">
        <v>7500</v>
      </c>
      <c r="C9" s="719" t="n">
        <v>10640.34</v>
      </c>
      <c r="D9" s="719" t="n">
        <v>7451</v>
      </c>
      <c r="E9" s="719" t="n">
        <v>1784.75</v>
      </c>
      <c r="F9" s="719" t="n">
        <v>38138.58</v>
      </c>
      <c r="G9" s="719" t="n">
        <v>10082.62</v>
      </c>
      <c r="H9" s="719" t="n">
        <v>75597.28999999999</v>
      </c>
    </row>
    <row r="10">
      <c r="A10" s="715" t="n"/>
      <c r="B10" s="720" t="n"/>
      <c r="C10" s="720" t="n"/>
      <c r="D10" s="720" t="n"/>
      <c r="E10" s="720" t="n"/>
      <c r="F10" s="720" t="n"/>
      <c r="G10" s="720" t="n"/>
      <c r="H10" s="720" t="n"/>
    </row>
    <row r="11">
      <c r="A11" s="715" t="n"/>
      <c r="B11" s="720" t="n"/>
      <c r="C11" s="720" t="n"/>
      <c r="D11" s="720" t="n"/>
      <c r="E11" s="720" t="n"/>
      <c r="F11" s="720" t="n"/>
      <c r="G11" s="720" t="n"/>
      <c r="H11" s="720" t="n"/>
    </row>
    <row r="12">
      <c r="A12" s="715" t="inlineStr">
        <is>
          <t>Expenses</t>
        </is>
      </c>
      <c r="B12" s="721" t="n"/>
      <c r="C12" s="721" t="n"/>
      <c r="D12" s="721" t="n"/>
      <c r="E12" s="721" t="n"/>
      <c r="F12" s="721" t="n"/>
      <c r="G12" s="721" t="n"/>
      <c r="H12" s="721" t="n"/>
    </row>
    <row r="13">
      <c r="A13" s="715" t="inlineStr">
        <is>
          <t xml:space="preserve">   6002 Dues and subscriptions</t>
        </is>
      </c>
      <c r="B13" s="718" t="n">
        <v>0</v>
      </c>
      <c r="C13" s="718" t="n">
        <v>127.45</v>
      </c>
      <c r="D13" s="718" t="n">
        <v>57.97</v>
      </c>
      <c r="E13" s="718" t="n">
        <v>682.6</v>
      </c>
      <c r="F13" s="718" t="n">
        <v>5031.5</v>
      </c>
      <c r="G13" s="718" t="n">
        <v>7481.98</v>
      </c>
      <c r="H13" s="718" t="n">
        <v>13381.5</v>
      </c>
    </row>
    <row r="14">
      <c r="A14" s="715" t="inlineStr">
        <is>
          <t xml:space="preserve">   6004 Contractor Fees</t>
        </is>
      </c>
      <c r="B14" s="718" t="n">
        <v>0</v>
      </c>
      <c r="C14" s="718" t="n">
        <v>0</v>
      </c>
      <c r="D14" s="718" t="n">
        <v>0</v>
      </c>
      <c r="E14" s="718" t="n">
        <v>7730.4</v>
      </c>
      <c r="F14" s="718" t="n">
        <v>5040.16</v>
      </c>
      <c r="G14" s="718" t="n">
        <v>3531.2</v>
      </c>
      <c r="H14" s="718" t="n">
        <v>16301.76</v>
      </c>
    </row>
    <row r="15">
      <c r="A15" s="715" t="inlineStr">
        <is>
          <t xml:space="preserve">   6006 Bank &amp; Stripe Charges</t>
        </is>
      </c>
      <c r="B15" s="718" t="n">
        <v>17.5</v>
      </c>
      <c r="C15" s="718" t="n">
        <v>14</v>
      </c>
      <c r="D15" s="718" t="n">
        <v>23.32</v>
      </c>
      <c r="E15" s="718" t="n">
        <v>14</v>
      </c>
      <c r="F15" s="718" t="n">
        <v>0</v>
      </c>
      <c r="G15" s="718" t="n">
        <v>5.6</v>
      </c>
      <c r="H15" s="718" t="n">
        <v>74.41999999999999</v>
      </c>
    </row>
    <row r="16">
      <c r="A16" s="715" t="inlineStr">
        <is>
          <t xml:space="preserve">   6007 Meals and entertainment</t>
        </is>
      </c>
      <c r="B16" s="718" t="n">
        <v>0</v>
      </c>
      <c r="C16" s="718" t="n">
        <v>0</v>
      </c>
      <c r="D16" s="718" t="n">
        <v>0</v>
      </c>
      <c r="E16" s="718" t="n">
        <v>40.21</v>
      </c>
      <c r="F16" s="718" t="n">
        <v>49</v>
      </c>
      <c r="G16" s="718" t="n">
        <v>49</v>
      </c>
      <c r="H16" s="718" t="n">
        <v>138.21</v>
      </c>
    </row>
    <row r="17">
      <c r="A17" s="715" t="inlineStr">
        <is>
          <t>Total Expenses</t>
        </is>
      </c>
      <c r="B17" s="719" t="n">
        <v>17.5</v>
      </c>
      <c r="C17" s="719" t="n">
        <v>141.45</v>
      </c>
      <c r="D17" s="719" t="n">
        <v>81.28999999999999</v>
      </c>
      <c r="E17" s="719" t="n">
        <v>8467.209999999999</v>
      </c>
      <c r="F17" s="719" t="n">
        <v>10120.66</v>
      </c>
      <c r="G17" s="719" t="n">
        <v>11067.78</v>
      </c>
      <c r="H17" s="719" t="n">
        <v>29895.89</v>
      </c>
    </row>
    <row r="18">
      <c r="A18" s="715" t="inlineStr">
        <is>
          <t>Net Earnings</t>
        </is>
      </c>
      <c r="B18" s="722" t="n">
        <v>7482.5</v>
      </c>
      <c r="C18" s="722" t="n">
        <v>10498.89</v>
      </c>
      <c r="D18" s="722" t="n">
        <v>7369.71</v>
      </c>
      <c r="E18" s="722" t="n">
        <v>-6682.459999999999</v>
      </c>
      <c r="F18" s="722" t="n">
        <v>28017.92</v>
      </c>
      <c r="G18" s="722" t="n">
        <v>-985.1599999999999</v>
      </c>
      <c r="H18" s="722" t="n">
        <v>45701.39999999999</v>
      </c>
    </row>
    <row r="19">
      <c r="A19" s="715" t="n"/>
      <c r="B19" s="716" t="n"/>
      <c r="C19" s="716" t="n"/>
      <c r="D19" s="716" t="n"/>
      <c r="E19" s="716" t="n"/>
      <c r="F19" s="716" t="n"/>
      <c r="G19" s="716" t="n"/>
      <c r="H19" s="716"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328125" customWidth="1" min="1" max="1"/>
    <col width="21" customWidth="1" min="2" max="2"/>
  </cols>
  <sheetData>
    <row r="1">
      <c r="A1" s="641" t="inlineStr">
        <is>
          <t>Conversion Secrets, LLC</t>
        </is>
      </c>
      <c r="B1" s="642" t="inlineStr">
        <is>
          <t>BALANCE SHEET</t>
        </is>
      </c>
    </row>
    <row r="2"/>
    <row r="3">
      <c r="A3" s="723" t="inlineStr">
        <is>
          <t>For the period ending: 12/31/</t>
        </is>
      </c>
      <c r="B3" s="724" t="n">
        <v>2024</v>
      </c>
    </row>
    <row r="4">
      <c r="A4" s="220" t="n"/>
      <c r="B4" s="220" t="n"/>
    </row>
    <row r="5">
      <c r="A5" s="217" t="inlineStr">
        <is>
          <t>Assets</t>
        </is>
      </c>
      <c r="B5" s="217" t="n"/>
    </row>
    <row r="6">
      <c r="A6" s="218" t="inlineStr">
        <is>
          <t>Current assets:</t>
        </is>
      </c>
      <c r="B6" s="219" t="n"/>
    </row>
    <row r="7">
      <c r="A7" s="220" t="inlineStr">
        <is>
          <t>Cash and Banks</t>
        </is>
      </c>
      <c r="B7" s="725" t="n">
        <v>45701.4</v>
      </c>
    </row>
    <row r="8">
      <c r="A8" s="220" t="inlineStr">
        <is>
          <t>Inventory</t>
        </is>
      </c>
      <c r="B8" s="725" t="n">
        <v>0</v>
      </c>
    </row>
    <row r="9">
      <c r="A9" s="220" t="inlineStr">
        <is>
          <t>Accounts receivable</t>
        </is>
      </c>
      <c r="B9" s="725" t="n">
        <v>0</v>
      </c>
    </row>
    <row r="10">
      <c r="A10" s="220" t="inlineStr">
        <is>
          <t>Other Current assets</t>
        </is>
      </c>
      <c r="B10" s="725" t="n">
        <v>0</v>
      </c>
    </row>
    <row r="11">
      <c r="A11" s="237" t="inlineStr">
        <is>
          <t>Total current assets</t>
        </is>
      </c>
      <c r="B11" s="726" t="n">
        <v>45701.4</v>
      </c>
    </row>
    <row r="12">
      <c r="A12" s="222" t="n"/>
      <c r="B12" s="727" t="n"/>
    </row>
    <row r="13">
      <c r="A13" s="218" t="inlineStr">
        <is>
          <t>Fixed assets:</t>
        </is>
      </c>
      <c r="B13" s="728" t="n"/>
    </row>
    <row r="14">
      <c r="A14" s="220" t="inlineStr">
        <is>
          <t>Property and equipment</t>
        </is>
      </c>
      <c r="B14" s="725" t="n">
        <v>0</v>
      </c>
    </row>
    <row r="15">
      <c r="A15" s="220" t="inlineStr">
        <is>
          <t>Nontengible Assets (Patemnts. IP, Goodwill…)</t>
        </is>
      </c>
      <c r="B15" s="725" t="n">
        <v>0</v>
      </c>
    </row>
    <row r="16">
      <c r="A16" s="220" t="inlineStr">
        <is>
          <t>Less accumulated depreciation</t>
        </is>
      </c>
      <c r="B16" s="725" t="n">
        <v>0</v>
      </c>
    </row>
    <row r="17">
      <c r="A17" s="237" t="inlineStr">
        <is>
          <t>Total fixed assets</t>
        </is>
      </c>
      <c r="B17" s="726" t="n">
        <v>0</v>
      </c>
    </row>
    <row r="18">
      <c r="A18" s="223" t="n"/>
      <c r="B18" s="729" t="n"/>
    </row>
    <row r="19">
      <c r="A19" s="218" t="inlineStr">
        <is>
          <t>Other assets:</t>
        </is>
      </c>
      <c r="B19" s="728" t="n"/>
    </row>
    <row r="20">
      <c r="A20" s="220" t="inlineStr">
        <is>
          <t>Loans to Owners</t>
        </is>
      </c>
      <c r="B20" s="725" t="n">
        <v>0</v>
      </c>
    </row>
    <row r="21">
      <c r="A21" s="240" t="inlineStr">
        <is>
          <t>Other investments</t>
        </is>
      </c>
      <c r="B21" s="730" t="n">
        <v>0</v>
      </c>
    </row>
    <row r="22">
      <c r="A22" s="237" t="inlineStr">
        <is>
          <t>Total other assets</t>
        </is>
      </c>
      <c r="B22" s="731" t="n">
        <v>0</v>
      </c>
    </row>
    <row r="23">
      <c r="A23" s="225" t="inlineStr">
        <is>
          <t>Total assets</t>
        </is>
      </c>
      <c r="B23" s="732" t="n">
        <v>45701.4</v>
      </c>
    </row>
    <row r="24">
      <c r="A24" s="227" t="n"/>
      <c r="B24" s="228" t="n"/>
    </row>
    <row r="25">
      <c r="A25" s="643" t="inlineStr">
        <is>
          <t>Liabilities &amp; owner's equity</t>
        </is>
      </c>
      <c r="B25" s="733" t="n"/>
    </row>
    <row r="26">
      <c r="A26" s="229" t="inlineStr">
        <is>
          <t>Current liabilities:</t>
        </is>
      </c>
      <c r="B26" s="219" t="n"/>
    </row>
    <row r="27">
      <c r="A27" s="230" t="inlineStr">
        <is>
          <t>Accounts payable</t>
        </is>
      </c>
      <c r="B27" s="725" t="n">
        <v>0</v>
      </c>
    </row>
    <row r="28">
      <c r="A28" s="230" t="inlineStr">
        <is>
          <t>Accrued expenses</t>
        </is>
      </c>
      <c r="B28" s="725" t="n">
        <v>0</v>
      </c>
    </row>
    <row r="29">
      <c r="A29" s="230" t="inlineStr">
        <is>
          <t>Other</t>
        </is>
      </c>
      <c r="B29" s="725" t="n">
        <v>0</v>
      </c>
    </row>
    <row r="30">
      <c r="A30" s="229" t="inlineStr">
        <is>
          <t>Total current liabilities</t>
        </is>
      </c>
      <c r="B30" s="734" t="n">
        <v>0</v>
      </c>
    </row>
    <row r="31">
      <c r="A31" s="231" t="n"/>
      <c r="B31" s="735" t="n"/>
    </row>
    <row r="32">
      <c r="A32" s="229" t="inlineStr">
        <is>
          <t>Long-term liabilities:</t>
        </is>
      </c>
      <c r="B32" s="728" t="n"/>
    </row>
    <row r="33">
      <c r="A33" s="230" t="inlineStr">
        <is>
          <t>Loan from owners</t>
        </is>
      </c>
      <c r="B33" s="725" t="n">
        <v>0</v>
      </c>
    </row>
    <row r="34">
      <c r="A34" s="230" t="inlineStr">
        <is>
          <t>Other long term loans</t>
        </is>
      </c>
      <c r="B34" s="725" t="n">
        <v>0</v>
      </c>
    </row>
    <row r="35">
      <c r="A35" s="229" t="inlineStr">
        <is>
          <t>Total long-term liabilities</t>
        </is>
      </c>
      <c r="B35" s="734" t="n">
        <v>0</v>
      </c>
    </row>
    <row r="36">
      <c r="A36" s="231" t="n"/>
      <c r="B36" s="735" t="n"/>
    </row>
    <row r="37">
      <c r="A37" s="229" t="inlineStr">
        <is>
          <t>Owner's equity:</t>
        </is>
      </c>
      <c r="B37" s="728" t="n"/>
    </row>
    <row r="38">
      <c r="A38" s="230" t="inlineStr">
        <is>
          <t>Investment capital</t>
        </is>
      </c>
      <c r="B38" s="725" t="n">
        <v>0</v>
      </c>
    </row>
    <row r="39">
      <c r="A39" s="230" t="inlineStr">
        <is>
          <t>Owner's draw</t>
        </is>
      </c>
      <c r="B39" s="725" t="n">
        <v>0</v>
      </c>
    </row>
    <row r="40">
      <c r="A40" s="230" t="inlineStr">
        <is>
          <t>Accumulated retained earnings</t>
        </is>
      </c>
      <c r="B40" s="725" t="n">
        <v>45701.4</v>
      </c>
    </row>
    <row r="41">
      <c r="A41" s="229" t="inlineStr">
        <is>
          <t>Total owner's equity</t>
        </is>
      </c>
      <c r="B41" s="734" t="n">
        <v>45701.4</v>
      </c>
    </row>
    <row r="42">
      <c r="A42" s="232" t="inlineStr">
        <is>
          <t>Total liabilities &amp; owner's equity</t>
        </is>
      </c>
      <c r="B42" s="736" t="n">
        <v>45701.4</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2025-04-15T09:28:44Z</dcterms:modified>
  <cp:lastPrinted>2024-11-29T14:40:35Z</cp:lastPrinted>
</cp:coreProperties>
</file>