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00000"/>
      <sz val="11"/>
    </font>
    <font>
      <name val="arial"/>
      <b val="1"/>
      <color rgb="FF000000"/>
      <sz val="12"/>
    </font>
  </fonts>
  <fills count="19">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EEEEEE"/>
      </patternFill>
    </fill>
    <fill>
      <patternFill patternType="solid">
        <fgColor rgb="FFF5F5F5"/>
      </patternFill>
    </fill>
    <fill>
      <patternFill patternType="solid">
        <fgColor rgb="FFFFFFFF"/>
      </patternFill>
    </fill>
  </fills>
  <borders count="90">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rgb="FFD5D5D5"/>
      </left>
      <right style="thin">
        <color rgb="FFD5D5D5"/>
      </right>
      <top style="thin">
        <color rgb="FFD5D5D5"/>
      </top>
      <bottom style="thin">
        <color rgb="FFD5D5D5"/>
      </bottom>
      <diagonal/>
    </border>
    <border>
      <left/>
      <right style="thin">
        <color rgb="FFD5D5D5"/>
      </right>
      <top style="thin">
        <color rgb="FFD5D5D5"/>
      </top>
      <bottom style="thin">
        <color rgb="FFD5D5D5"/>
      </bottom>
      <diagonal/>
    </border>
    <border>
      <left style="thin">
        <color rgb="FFD5D5D5"/>
      </left>
      <right/>
      <top/>
      <bottom style="thin">
        <color rgb="FFD5D5D5"/>
      </bottom>
      <diagonal/>
    </border>
    <border>
      <left/>
      <right/>
      <top/>
      <bottom style="thin">
        <color rgb="FFD5D5D5"/>
      </bottom>
      <diagonal/>
    </border>
  </borders>
  <cellStyleXfs count="4">
    <xf numFmtId="0" fontId="13" fillId="0" borderId="0"/>
    <xf numFmtId="165" fontId="13" fillId="0" borderId="0"/>
    <xf numFmtId="0" fontId="55" fillId="0" borderId="0"/>
    <xf numFmtId="43" fontId="13" fillId="0" borderId="0"/>
  </cellStyleXfs>
  <cellXfs count="72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horizontal="center" vertical="center"/>
    </xf>
    <xf numFmtId="0" fontId="13" fillId="0" borderId="87" pivotButton="0" quotePrefix="0" xfId="0"/>
    <xf numFmtId="0" fontId="78" fillId="16" borderId="88" applyAlignment="1" pivotButton="0" quotePrefix="0" xfId="0">
      <alignment horizontal="center" vertical="center"/>
    </xf>
    <xf numFmtId="0" fontId="13" fillId="0" borderId="89" pivotButton="0" quotePrefix="0" xfId="0"/>
    <xf numFmtId="0" fontId="78" fillId="17" borderId="86" applyAlignment="1" pivotButton="0" quotePrefix="0" xfId="0">
      <alignment horizontal="left"/>
    </xf>
    <xf numFmtId="43" fontId="78" fillId="17" borderId="86" applyAlignment="1" pivotButton="0" quotePrefix="0" xfId="0">
      <alignment horizontal="right"/>
    </xf>
    <xf numFmtId="0" fontId="78" fillId="18" borderId="86" applyAlignment="1" pivotButton="0" quotePrefix="0" xfId="0">
      <alignment horizontal="left"/>
    </xf>
    <xf numFmtId="43" fontId="13" fillId="0" borderId="0" pivotButton="0" quotePrefix="0" xfId="0"/>
    <xf numFmtId="43" fontId="78" fillId="18" borderId="86" applyAlignment="1" pivotButton="0" quotePrefix="0" xfId="0">
      <alignment horizontal="right"/>
    </xf>
    <xf numFmtId="0" fontId="79" fillId="17" borderId="86" applyAlignment="1" pivotButton="0" quotePrefix="0" xfId="0">
      <alignment horizontal="left"/>
    </xf>
    <xf numFmtId="43" fontId="79" fillId="17" borderId="86" applyAlignment="1" pivotButton="0" quotePrefix="0" xfId="0">
      <alignment horizontal="right"/>
    </xf>
    <xf numFmtId="0" fontId="79" fillId="17" borderId="86" applyAlignment="1" pivotButton="0" quotePrefix="0" xfId="0">
      <alignment horizontal="right"/>
    </xf>
    <xf numFmtId="0" fontId="78" fillId="16" borderId="86" applyAlignment="1" pivotButton="0" quotePrefix="0" xfId="0">
      <alignment horizontal="center" vertical="center" wrapText="1"/>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GADGET PLANET, LLC</t>
        </is>
      </c>
    </row>
    <row r="10">
      <c r="A10" s="273" t="inlineStr">
        <is>
          <t>EIN</t>
        </is>
      </c>
      <c r="B10" s="273" t="inlineStr">
        <is>
          <t>:</t>
        </is>
      </c>
      <c r="C10" s="275" t="inlineStr">
        <is>
          <t>38-4258301</t>
        </is>
      </c>
    </row>
    <row r="11">
      <c r="A11" s="273" t="inlineStr">
        <is>
          <t>ADDRESS LINE 1 (STREET ADDRESS, SUITE / APARTMENT NO.)</t>
        </is>
      </c>
      <c r="B11" s="273" t="inlineStr">
        <is>
          <t>:</t>
        </is>
      </c>
      <c r="C11" s="275" t="inlineStr">
        <is>
          <t>8 THE GREEN, STE R</t>
        </is>
      </c>
    </row>
    <row r="12">
      <c r="A12" s="273" t="inlineStr">
        <is>
          <t>ADDRESS LINE 2 (CITY, STATE, POSTAL CODE, COUNTRY)</t>
        </is>
      </c>
      <c r="B12" s="273" t="inlineStr">
        <is>
          <t>:</t>
        </is>
      </c>
      <c r="C12" s="275" t="inlineStr">
        <is>
          <t>Dover DE 19901</t>
        </is>
      </c>
    </row>
    <row r="13">
      <c r="A13" s="273" t="inlineStr">
        <is>
          <t>DATE INCORPORATED</t>
        </is>
      </c>
      <c r="B13" s="273" t="inlineStr">
        <is>
          <t>:</t>
        </is>
      </c>
      <c r="C13" s="275" t="inlineStr">
        <is>
          <t>10/03/2023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Electronics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DION ALLOY DILLON</t>
        </is>
      </c>
    </row>
    <row r="30">
      <c r="A30" s="282" t="inlineStr">
        <is>
          <t>OWNER'S COUNTRY OF CITIZENSHIP</t>
        </is>
      </c>
      <c r="B30" s="273" t="inlineStr">
        <is>
          <t>:</t>
        </is>
      </c>
      <c r="C30" s="279" t="inlineStr">
        <is>
          <t>TRINIDAD &amp; TOBAGO</t>
        </is>
      </c>
    </row>
    <row r="31">
      <c r="A31" s="282" t="inlineStr">
        <is>
          <t xml:space="preserve">OWNER'S COUNTRY OF RESIDENCY </t>
        </is>
      </c>
      <c r="B31" s="273" t="inlineStr">
        <is>
          <t>:</t>
        </is>
      </c>
      <c r="C31" s="279" t="inlineStr">
        <is>
          <t>TRINIDAD &amp; TOBAGO</t>
        </is>
      </c>
    </row>
    <row r="32" ht="42" customHeight="1">
      <c r="A32" s="283" t="inlineStr">
        <is>
          <t>OWNER'S HOME ADDRESS (STREET ADDRESS, SUITE / APARTMENT NO., CITY, STATE, POSTAL CODE, COUNTRY</t>
        </is>
      </c>
      <c r="B32" s="273" t="inlineStr">
        <is>
          <t>:</t>
        </is>
      </c>
      <c r="C32" s="279" t="inlineStr">
        <is>
          <t>73 FRIENDS FIELD ROAD, SCARBOROUGH, TOBAGO</t>
        </is>
      </c>
    </row>
    <row r="33">
      <c r="A33" s="282" t="inlineStr">
        <is>
          <t>OWNER'S PASSPORT NUMBER</t>
        </is>
      </c>
      <c r="C33" s="279" t="inlineStr">
        <is>
          <t>TB594679</t>
        </is>
      </c>
    </row>
    <row r="34">
      <c r="A34" s="282" t="inlineStr">
        <is>
          <t>OWNER'S MARTIAL STATUS</t>
        </is>
      </c>
      <c r="B34" s="273" t="inlineStr">
        <is>
          <t>:</t>
        </is>
      </c>
      <c r="C34" s="279" t="inlineStr">
        <is>
          <t>SINGLE</t>
        </is>
      </c>
    </row>
    <row r="35">
      <c r="A35" s="282" t="inlineStr">
        <is>
          <t>OWNER'S DATE OF BIRTH</t>
        </is>
      </c>
      <c r="C35" s="279" t="inlineStr">
        <is>
          <t>02/14/1190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6</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$1,200.00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$13,640.51</t>
        </is>
      </c>
    </row>
    <row r="53"/>
    <row r="54"/>
    <row r="55">
      <c r="C55" t="inlineStr">
        <is>
          <t>2</t>
        </is>
      </c>
    </row>
    <row r="56">
      <c r="C56" t="inlineStr">
        <is>
          <t>DION ALLOY DILLON</t>
        </is>
      </c>
    </row>
    <row r="57">
      <c r="C57" t="inlineStr">
        <is>
          <t>TRINIDAD &amp; TOBAGO</t>
        </is>
      </c>
    </row>
    <row r="58">
      <c r="C58" t="inlineStr">
        <is>
          <t>TRINIDAD &amp; TOBAGO</t>
        </is>
      </c>
    </row>
    <row r="59">
      <c r="C59" t="inlineStr"/>
    </row>
    <row r="60">
      <c r="C60" t="inlineStr">
        <is>
          <t>TB594679</t>
        </is>
      </c>
    </row>
    <row r="61">
      <c r="C61" t="inlineStr">
        <is>
          <t>SINGLE</t>
        </is>
      </c>
    </row>
    <row r="62">
      <c r="C62" t="inlineStr">
        <is>
          <t>02/14/1190</t>
        </is>
      </c>
    </row>
    <row r="63">
      <c r="C63" t="inlineStr"/>
    </row>
    <row r="64">
      <c r="C64" t="inlineStr">
        <is>
          <t>FOREIGNUS</t>
        </is>
      </c>
    </row>
    <row r="65">
      <c r="C65" t="inlineStr">
        <is>
          <t>YES</t>
        </is>
      </c>
    </row>
    <row r="66">
      <c r="C66" t="inlineStr">
        <is>
          <t>YES</t>
        </is>
      </c>
    </row>
    <row r="67">
      <c r="C67" t="inlineStr">
        <is>
          <t>6</t>
        </is>
      </c>
    </row>
    <row r="68">
      <c r="C68" t="inlineStr">
        <is>
          <t>YES</t>
        </is>
      </c>
    </row>
    <row r="69">
      <c r="C69" t="inlineStr">
        <is>
          <t>NO</t>
        </is>
      </c>
    </row>
    <row r="70">
      <c r="C70" t="inlineStr">
        <is>
          <t>100</t>
        </is>
      </c>
    </row>
    <row r="71"/>
    <row r="72">
      <c r="C72" t="inlineStr">
        <is>
          <t>3</t>
        </is>
      </c>
    </row>
    <row r="73">
      <c r="C73" t="inlineStr">
        <is>
          <t>DION ALLOY DILLON</t>
        </is>
      </c>
    </row>
    <row r="74">
      <c r="C74" t="inlineStr">
        <is>
          <t>TRINIDAD &amp; TOBAGO</t>
        </is>
      </c>
    </row>
    <row r="75">
      <c r="C75" t="inlineStr">
        <is>
          <t>TRINIDAD &amp; TOBAGO</t>
        </is>
      </c>
    </row>
    <row r="76">
      <c r="C76" t="inlineStr"/>
    </row>
    <row r="77">
      <c r="C77" t="inlineStr">
        <is>
          <t>TB594679</t>
        </is>
      </c>
    </row>
    <row r="78">
      <c r="C78" t="inlineStr">
        <is>
          <t>SINGLE</t>
        </is>
      </c>
    </row>
    <row r="79">
      <c r="C79" t="inlineStr">
        <is>
          <t>02/14/1190</t>
        </is>
      </c>
    </row>
    <row r="80">
      <c r="C80" t="inlineStr"/>
    </row>
    <row r="81">
      <c r="C81" t="inlineStr">
        <is>
          <t>FOREIGNUS</t>
        </is>
      </c>
    </row>
    <row r="82">
      <c r="C82" t="inlineStr">
        <is>
          <t>YES</t>
        </is>
      </c>
    </row>
    <row r="83">
      <c r="C83" t="inlineStr">
        <is>
          <t>YES</t>
        </is>
      </c>
    </row>
    <row r="84">
      <c r="C84" t="inlineStr">
        <is>
          <t>6</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GADGET PLANET, LLC</t>
        </is>
      </c>
      <c r="H6" s="650" t="n"/>
      <c r="I6" s="424" t="inlineStr">
        <is>
          <t>38-4258301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GREEN, STE R</t>
        </is>
      </c>
      <c r="H9" s="650" t="n"/>
      <c r="I9" s="661" t="inlineStr">
        <is>
          <t>10/03/2023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 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$13,640.51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DION ALLOY DILLON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TRINIDAD &amp; TOBAGO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GADGET PLANET, LLC</t>
        </is>
      </c>
      <c r="B7" s="74" t="n"/>
      <c r="C7" s="74" t="n"/>
      <c r="D7" s="74" t="n"/>
      <c r="E7" s="74" t="n"/>
      <c r="F7" s="74" t="n"/>
      <c r="G7" s="667" t="n"/>
      <c r="H7" s="497" t="inlineStr">
        <is>
          <t>38-4258301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DION ALLOY DILLON</t>
        </is>
      </c>
      <c r="B27" s="669" t="n"/>
      <c r="C27" s="669" t="n"/>
      <c r="D27" s="669" t="n"/>
      <c r="E27" s="671" t="n"/>
      <c r="F27" s="509" t="inlineStr">
        <is>
          <t>FOREIGNUS</t>
        </is>
      </c>
      <c r="G27" s="671" t="n"/>
      <c r="H27" s="199" t="inlineStr">
        <is>
          <t>TRINIDAD &amp; TOBAGO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GADGET PLANET, LLC</t>
        </is>
      </c>
      <c r="B9" s="74" t="n"/>
      <c r="C9" s="74" t="n"/>
      <c r="D9" s="74" t="n"/>
      <c r="E9" s="74" t="n"/>
      <c r="F9" s="74" t="n"/>
      <c r="G9" s="74" t="n"/>
      <c r="H9" s="74" t="n"/>
      <c r="I9" s="551" t="inlineStr">
        <is>
          <t>38-4258301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GREEN,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 19901</t>
        </is>
      </c>
      <c r="B13" s="74" t="n"/>
      <c r="C13" s="74" t="n"/>
      <c r="D13" s="74" t="n"/>
      <c r="E13" s="74" t="n"/>
      <c r="F13" s="74" t="n"/>
      <c r="G13" s="74" t="n"/>
      <c r="H13" s="74" t="n"/>
      <c r="I13" s="158" t="inlineStr">
        <is>
          <t>$</t>
        </is>
      </c>
      <c r="J13" s="569" t="inlineStr">
        <is>
          <t>$13,640.51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10/03/2023</t>
        </is>
      </c>
      <c r="B20" s="74" t="n"/>
      <c r="C20" s="551" t="inlineStr">
        <is>
          <t>TRINIDAD &amp; TOBAGO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DION ALLOY DILLON</t>
        </is>
      </c>
      <c r="B26" s="74" t="n"/>
      <c r="C26" s="74" t="n"/>
      <c r="D26" s="74" t="n"/>
      <c r="E26" s="74" t="n"/>
      <c r="F26" s="74" t="n"/>
      <c r="G26" s="74" t="n"/>
      <c r="H26" s="74" t="n"/>
      <c r="I26" s="74" t="n"/>
      <c r="J26" s="74" t="n"/>
      <c r="K26" s="74" t="n"/>
      <c r="L26" s="74" t="n"/>
      <c r="M26" s="74" t="n"/>
    </row>
    <row r="27" ht="16" customHeight="1">
      <c r="A27" s="512" t="inlineStr">
        <is>
          <t>73 FRIENDS FIELD ROAD, SCARBOROUGH, TOBAGO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TRINIDAD &amp; TOBAGO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$1,200.00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GADGET PLANET, LLC</t>
        </is>
      </c>
    </row>
    <row r="17">
      <c r="A17" s="144" t="n"/>
    </row>
    <row r="18">
      <c r="A18" s="170" t="inlineStr">
        <is>
          <t>Manager name:</t>
        </is>
      </c>
    </row>
    <row r="19">
      <c r="A19" s="169" t="inlineStr">
        <is>
          <t>DION ALLOY DILLON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GADGET PLANET, LLC</t>
        </is>
      </c>
      <c r="F12" s="646" t="n"/>
      <c r="G12" s="594" t="inlineStr">
        <is>
          <t>38-4258301</t>
        </is>
      </c>
      <c r="H12" s="621" t="n"/>
      <c r="I12" s="594" t="n"/>
      <c r="J12" s="74" t="n"/>
    </row>
    <row r="13" ht="16" customFormat="1" customHeight="1" s="369">
      <c r="A13" s="639" t="inlineStr">
        <is>
          <t>8 THE GREEN, STE R</t>
        </is>
      </c>
      <c r="F13" s="646" t="n"/>
      <c r="G13" s="617" t="inlineStr">
        <is>
          <t>Daytime telephone number</t>
        </is>
      </c>
      <c r="H13" s="204" t="n"/>
      <c r="I13" s="640" t="inlineStr">
        <is>
          <t>Plan number (if applicable)</t>
        </is>
      </c>
      <c r="J13" s="204" t="n"/>
    </row>
    <row r="14" ht="16" customFormat="1" customHeight="1" s="369">
      <c r="A14" s="622" t="inlineStr">
        <is>
          <t>Dover DE 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DION ALLOY DILLON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32"/>
  <sheetViews>
    <sheetView workbookViewId="0">
      <selection activeCell="A1" sqref="A1"/>
    </sheetView>
  </sheetViews>
  <sheetFormatPr baseColWidth="8" defaultRowHeight="15"/>
  <cols>
    <col width="35.265625" customWidth="1" min="1" max="1"/>
    <col width="13.265625" customWidth="1" min="2" max="2"/>
  </cols>
  <sheetData>
    <row r="1">
      <c r="A1" s="711" t="inlineStr">
        <is>
          <t>Gadget Planet, LLC - Profit and Loss</t>
        </is>
      </c>
      <c r="B1" s="712" t="n"/>
    </row>
    <row r="2">
      <c r="A2" s="713" t="inlineStr">
        <is>
          <t>From 01 Jan 2024 To 31 Dec 2024</t>
        </is>
      </c>
      <c r="B2" s="714" t="n"/>
    </row>
    <row r="3">
      <c r="A3" s="715" t="inlineStr">
        <is>
          <t xml:space="preserve">Account </t>
        </is>
      </c>
      <c r="B3" s="716" t="inlineStr">
        <is>
          <t xml:space="preserve">Total </t>
        </is>
      </c>
    </row>
    <row r="4"/>
    <row r="5">
      <c r="A5" s="717" t="inlineStr">
        <is>
          <t>Operating Income</t>
        </is>
      </c>
      <c r="B5" s="718" t="inlineStr"/>
    </row>
    <row r="6">
      <c r="A6" s="717" t="inlineStr">
        <is>
          <t xml:space="preserve">          Discount</t>
        </is>
      </c>
      <c r="B6" s="719" t="n">
        <v>-130</v>
      </c>
    </row>
    <row r="7">
      <c r="A7" s="717" t="inlineStr">
        <is>
          <t xml:space="preserve">          Sales</t>
        </is>
      </c>
      <c r="B7" s="719" t="n">
        <v>162222.85</v>
      </c>
    </row>
    <row r="8">
      <c r="A8" s="720" t="inlineStr">
        <is>
          <t>Total for Operating Income</t>
        </is>
      </c>
      <c r="B8" s="721" t="n">
        <v>162092.85</v>
      </c>
    </row>
    <row r="9"/>
    <row r="10">
      <c r="A10" s="717" t="inlineStr">
        <is>
          <t>Cost of Goods Sold</t>
        </is>
      </c>
      <c r="B10" s="718" t="inlineStr"/>
    </row>
    <row r="11">
      <c r="A11" s="717" t="inlineStr">
        <is>
          <t xml:space="preserve">          Cost of Goods Sold</t>
        </is>
      </c>
      <c r="B11" s="719" t="n">
        <v>152392.13</v>
      </c>
    </row>
    <row r="12">
      <c r="A12" s="720" t="inlineStr">
        <is>
          <t>Total for Cost of Goods Sold</t>
        </is>
      </c>
      <c r="B12" s="721" t="n">
        <v>152392.13</v>
      </c>
    </row>
    <row r="13"/>
    <row r="14">
      <c r="A14" s="722" t="inlineStr">
        <is>
          <t>Gross Profit</t>
        </is>
      </c>
      <c r="B14" s="721" t="n">
        <v>9700.720000000001</v>
      </c>
    </row>
    <row r="15"/>
    <row r="16">
      <c r="A16" s="717" t="inlineStr">
        <is>
          <t>Operating Expense</t>
        </is>
      </c>
      <c r="B16" s="718" t="inlineStr"/>
    </row>
    <row r="17">
      <c r="A17" s="717" t="inlineStr">
        <is>
          <t xml:space="preserve">          Advertising And Marketing</t>
        </is>
      </c>
      <c r="B17" s="719" t="n">
        <v>396.29</v>
      </c>
    </row>
    <row r="18">
      <c r="A18" s="717" t="inlineStr">
        <is>
          <t xml:space="preserve">          Bank Fees and Charges</t>
        </is>
      </c>
      <c r="B18" s="719" t="n">
        <v>277.15</v>
      </c>
    </row>
    <row r="19">
      <c r="A19" s="717" t="inlineStr">
        <is>
          <t xml:space="preserve">          Postage</t>
        </is>
      </c>
      <c r="B19" s="719" t="n">
        <v>500</v>
      </c>
    </row>
    <row r="20">
      <c r="A20" s="717" t="inlineStr">
        <is>
          <t xml:space="preserve">          Telephone Expense</t>
        </is>
      </c>
      <c r="B20" s="719" t="n">
        <v>518.4</v>
      </c>
    </row>
    <row r="21">
      <c r="A21" s="720" t="inlineStr">
        <is>
          <t>Total for Operating Expense</t>
        </is>
      </c>
      <c r="B21" s="721" t="n">
        <v>1691.84</v>
      </c>
    </row>
    <row r="22"/>
    <row r="23">
      <c r="A23" s="722" t="inlineStr">
        <is>
          <t>Operating Profit</t>
        </is>
      </c>
      <c r="B23" s="721" t="n">
        <v>8008.880000000001</v>
      </c>
    </row>
    <row r="24"/>
    <row r="25">
      <c r="A25" s="717" t="inlineStr">
        <is>
          <t>Non Operating Income</t>
        </is>
      </c>
      <c r="B25" s="718" t="inlineStr"/>
    </row>
    <row r="26">
      <c r="A26" s="720" t="inlineStr">
        <is>
          <t>Total for Non Operating Income</t>
        </is>
      </c>
      <c r="B26" s="721" t="n">
        <v>0</v>
      </c>
    </row>
    <row r="27"/>
    <row r="28">
      <c r="A28" s="717" t="inlineStr">
        <is>
          <t>Non Operating Expense</t>
        </is>
      </c>
      <c r="B28" s="718" t="inlineStr"/>
    </row>
    <row r="29">
      <c r="A29" s="720" t="inlineStr">
        <is>
          <t>Total for Non Operating Expense</t>
        </is>
      </c>
      <c r="B29" s="721" t="n">
        <v>0</v>
      </c>
    </row>
    <row r="30"/>
    <row r="31">
      <c r="A31" s="722" t="inlineStr">
        <is>
          <t>Net Profit/Loss</t>
        </is>
      </c>
      <c r="B31" s="721" t="n">
        <v>8008.880000000001</v>
      </c>
    </row>
    <row r="32">
      <c r="A32" s="711" t="inlineStr"/>
      <c r="B32" s="712"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52"/>
  <sheetViews>
    <sheetView workbookViewId="0">
      <selection activeCell="A1" sqref="A1"/>
    </sheetView>
  </sheetViews>
  <sheetFormatPr baseColWidth="8" defaultRowHeight="15"/>
  <cols>
    <col width="44.73046875" customWidth="1" min="1" max="1"/>
    <col width="28.53125" customWidth="1" min="2" max="2"/>
  </cols>
  <sheetData>
    <row r="1">
      <c r="A1" s="723" t="inlineStr">
        <is>
          <t>Gadget Planet, LLC - Balance Sheet
            Basis: Accrual As of 31 Dec 2024</t>
        </is>
      </c>
      <c r="B1" s="712" t="n"/>
    </row>
    <row r="2">
      <c r="A2" s="715" t="inlineStr">
        <is>
          <t xml:space="preserve">Account </t>
        </is>
      </c>
      <c r="B2" s="716" t="inlineStr">
        <is>
          <t xml:space="preserve">Total </t>
        </is>
      </c>
    </row>
    <row r="3"/>
    <row r="4">
      <c r="A4" s="717" t="inlineStr">
        <is>
          <t>Assets</t>
        </is>
      </c>
      <c r="B4" s="718" t="inlineStr"/>
    </row>
    <row r="5">
      <c r="A5" s="717" t="inlineStr">
        <is>
          <t xml:space="preserve">          Current Assets</t>
        </is>
      </c>
      <c r="B5" s="718" t="inlineStr"/>
    </row>
    <row r="6">
      <c r="A6" s="717" t="inlineStr">
        <is>
          <t xml:space="preserve">                    Cash</t>
        </is>
      </c>
      <c r="B6" s="718" t="inlineStr"/>
    </row>
    <row r="7">
      <c r="A7" s="717" t="inlineStr">
        <is>
          <t xml:space="preserve">                              Petty Cash</t>
        </is>
      </c>
      <c r="B7" s="719" t="n">
        <v>-4500</v>
      </c>
    </row>
    <row r="8">
      <c r="A8" s="717" t="inlineStr">
        <is>
          <t xml:space="preserve">                              Undeposited Funds</t>
        </is>
      </c>
      <c r="B8" s="719" t="n">
        <v>360</v>
      </c>
    </row>
    <row r="9">
      <c r="A9" s="720" t="inlineStr">
        <is>
          <t xml:space="preserve">                    Total for Cash</t>
        </is>
      </c>
      <c r="B9" s="721" t="n">
        <v>-4140</v>
      </c>
    </row>
    <row r="10"/>
    <row r="11">
      <c r="A11" s="717" t="inlineStr">
        <is>
          <t xml:space="preserve">                    Bank</t>
        </is>
      </c>
      <c r="B11" s="718" t="inlineStr"/>
    </row>
    <row r="12">
      <c r="A12" s="717" t="inlineStr">
        <is>
          <t xml:space="preserve">                              Mercury 5779</t>
        </is>
      </c>
      <c r="B12" s="719" t="n">
        <v>-6119.49</v>
      </c>
    </row>
    <row r="13">
      <c r="A13" s="720" t="inlineStr">
        <is>
          <t xml:space="preserve">                    Total for Bank</t>
        </is>
      </c>
      <c r="B13" s="721" t="n">
        <v>-6119.49</v>
      </c>
    </row>
    <row r="14"/>
    <row r="15">
      <c r="A15" s="717" t="inlineStr">
        <is>
          <t xml:space="preserve">                              Accounts Receivable</t>
        </is>
      </c>
      <c r="B15" s="719" t="n">
        <v>22880</v>
      </c>
    </row>
    <row r="16">
      <c r="A16" s="717" t="inlineStr">
        <is>
          <t xml:space="preserve">                    Other current assets</t>
        </is>
      </c>
      <c r="B16" s="718" t="inlineStr"/>
    </row>
    <row r="17">
      <c r="A17" s="717" t="inlineStr">
        <is>
          <t xml:space="preserve">                              Prepaid Expenses</t>
        </is>
      </c>
      <c r="B17" s="719" t="n">
        <v>-780</v>
      </c>
    </row>
    <row r="18">
      <c r="A18" s="720" t="inlineStr">
        <is>
          <t xml:space="preserve">                    Total for Other current assets</t>
        </is>
      </c>
      <c r="B18" s="721" t="n">
        <v>-780</v>
      </c>
    </row>
    <row r="19"/>
    <row r="20">
      <c r="A20" s="720" t="inlineStr">
        <is>
          <t xml:space="preserve">          Total for Current Assets</t>
        </is>
      </c>
      <c r="B20" s="721" t="n">
        <v>11840.51</v>
      </c>
    </row>
    <row r="21"/>
    <row r="22">
      <c r="A22" s="717" t="inlineStr">
        <is>
          <t xml:space="preserve">          Other Assets</t>
        </is>
      </c>
      <c r="B22" s="718" t="inlineStr"/>
    </row>
    <row r="23">
      <c r="A23" s="720" t="inlineStr">
        <is>
          <t xml:space="preserve">          Total for Other Assets</t>
        </is>
      </c>
      <c r="B23" s="721" t="n">
        <v>0</v>
      </c>
    </row>
    <row r="24"/>
    <row r="25">
      <c r="A25" s="717" t="inlineStr">
        <is>
          <t xml:space="preserve">          Fixed Assets</t>
        </is>
      </c>
      <c r="B25" s="718" t="inlineStr"/>
    </row>
    <row r="26">
      <c r="A26" s="717" t="inlineStr">
        <is>
          <t xml:space="preserve">                    Furniture and Equipment</t>
        </is>
      </c>
      <c r="B26" s="719" t="n">
        <v>1800</v>
      </c>
    </row>
    <row r="27">
      <c r="A27" s="720" t="inlineStr">
        <is>
          <t xml:space="preserve">          Total for Fixed Assets</t>
        </is>
      </c>
      <c r="B27" s="721" t="n">
        <v>1800</v>
      </c>
    </row>
    <row r="28"/>
    <row r="29">
      <c r="A29" s="720" t="inlineStr">
        <is>
          <t>Total for Assets</t>
        </is>
      </c>
      <c r="B29" s="721" t="n">
        <v>13640.51</v>
      </c>
    </row>
    <row r="30"/>
    <row r="31">
      <c r="A31" s="717" t="inlineStr">
        <is>
          <t>Liabilities &amp; Equities</t>
        </is>
      </c>
      <c r="B31" s="718" t="inlineStr"/>
    </row>
    <row r="32">
      <c r="A32" s="717" t="inlineStr">
        <is>
          <t xml:space="preserve">          Liabilities</t>
        </is>
      </c>
      <c r="B32" s="718" t="inlineStr"/>
    </row>
    <row r="33">
      <c r="A33" s="717" t="inlineStr">
        <is>
          <t xml:space="preserve">                    Current Liabilities</t>
        </is>
      </c>
      <c r="B33" s="718" t="inlineStr"/>
    </row>
    <row r="34">
      <c r="A34" s="717" t="inlineStr">
        <is>
          <t xml:space="preserve">                              Opening Balance Adjustments</t>
        </is>
      </c>
      <c r="B34" s="719" t="n">
        <v>1200</v>
      </c>
    </row>
    <row r="35">
      <c r="A35" s="720" t="inlineStr">
        <is>
          <t xml:space="preserve">                    Total for Current Liabilities</t>
        </is>
      </c>
      <c r="B35" s="721" t="n">
        <v>1200</v>
      </c>
    </row>
    <row r="36"/>
    <row r="37">
      <c r="A37" s="717" t="inlineStr">
        <is>
          <t xml:space="preserve">                    Long Term Liabilities</t>
        </is>
      </c>
      <c r="B37" s="718" t="inlineStr"/>
    </row>
    <row r="38">
      <c r="A38" s="720" t="inlineStr">
        <is>
          <t xml:space="preserve">                    Total for Long Term Liabilities</t>
        </is>
      </c>
      <c r="B38" s="721" t="n">
        <v>0</v>
      </c>
    </row>
    <row r="39"/>
    <row r="40">
      <c r="A40" s="717" t="inlineStr">
        <is>
          <t xml:space="preserve">                    Other Liabilities</t>
        </is>
      </c>
      <c r="B40" s="718" t="inlineStr"/>
    </row>
    <row r="41">
      <c r="A41" s="720" t="inlineStr">
        <is>
          <t xml:space="preserve">                    Total for Other Liabilities</t>
        </is>
      </c>
      <c r="B41" s="721" t="n">
        <v>0</v>
      </c>
    </row>
    <row r="42"/>
    <row r="43">
      <c r="A43" s="720" t="inlineStr">
        <is>
          <t xml:space="preserve">          Total for Liabilities</t>
        </is>
      </c>
      <c r="B43" s="721" t="n">
        <v>1200</v>
      </c>
    </row>
    <row r="44"/>
    <row r="45">
      <c r="A45" s="717" t="inlineStr">
        <is>
          <t xml:space="preserve">          Equities</t>
        </is>
      </c>
      <c r="B45" s="718" t="inlineStr"/>
    </row>
    <row r="46">
      <c r="A46" s="717" t="inlineStr">
        <is>
          <t xml:space="preserve">                    Current Year Earnings</t>
        </is>
      </c>
      <c r="B46" s="719" t="n">
        <v>8008.88</v>
      </c>
    </row>
    <row r="47">
      <c r="A47" s="717" t="inlineStr">
        <is>
          <t xml:space="preserve">                    Retained Earnings</t>
        </is>
      </c>
      <c r="B47" s="719" t="n">
        <v>4431.63</v>
      </c>
    </row>
    <row r="48">
      <c r="A48" s="720" t="inlineStr">
        <is>
          <t xml:space="preserve">          Total for Equities</t>
        </is>
      </c>
      <c r="B48" s="721" t="n">
        <v>12440.51</v>
      </c>
    </row>
    <row r="49"/>
    <row r="50">
      <c r="A50" s="720" t="inlineStr">
        <is>
          <t>Total for Liabilities &amp; Equities</t>
        </is>
      </c>
      <c r="B50" s="721" t="n">
        <v>13640.51</v>
      </c>
    </row>
    <row r="51">
      <c r="A51" s="711" t="inlineStr"/>
      <c r="B51" s="712" t="n"/>
    </row>
    <row r="52">
      <c r="B52" s="718" t="n">
        <v>0</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2025-03-30T13:55:33Z</dcterms:modified>
  <cp:lastPrinted>2024-11-29T14:40:35Z</cp:lastPrinted>
</cp:coreProperties>
</file>