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000000"/>
      <sz val="12"/>
    </font>
    <font>
      <name val="Arial"/>
      <family val="2"/>
      <b val="1"/>
      <color rgb="FF000000"/>
      <sz val="8"/>
    </font>
    <font>
      <name val="Arial"/>
      <family val="2"/>
      <b val="1"/>
      <color rgb="FF000000"/>
      <sz val="14"/>
    </font>
    <font>
      <name val="Arial"/>
      <family val="2"/>
      <b val="1"/>
      <color rgb="FF000000"/>
      <sz val="10"/>
    </font>
    <font>
      <name val="Arial"/>
      <family val="2"/>
      <color rgb="FF000000"/>
      <sz val="8"/>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3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8" pivotButton="0" quotePrefix="0" xfId="0"/>
    <xf numFmtId="39" fontId="82" fillId="0" borderId="11" pivotButton="0" quotePrefix="0" xfId="0"/>
    <xf numFmtId="39" fontId="79" fillId="0" borderId="88" pivotButton="0" quotePrefix="0" xfId="0"/>
    <xf numFmtId="49" fontId="83" fillId="0" borderId="0" applyAlignment="1" pivotButton="0" quotePrefix="0" xfId="0">
      <alignment horizontal="centerContinuous"/>
    </xf>
    <xf numFmtId="49" fontId="84" fillId="0" borderId="0" applyAlignment="1" pivotButton="0" quotePrefix="0" xfId="0">
      <alignment horizontal="centerContinuous"/>
    </xf>
    <xf numFmtId="49" fontId="84" fillId="0" borderId="0" applyAlignment="1" pivotButton="0" quotePrefix="0" xfId="0">
      <alignment horizontal="right"/>
    </xf>
    <xf numFmtId="49" fontId="85" fillId="0" borderId="0" applyAlignment="1" pivotButton="0" quotePrefix="0" xfId="0">
      <alignment horizontal="centerContinuous"/>
    </xf>
    <xf numFmtId="167" fontId="84" fillId="0" borderId="0" applyAlignment="1" pivotButton="0" quotePrefix="0" xfId="0">
      <alignment horizontal="right"/>
    </xf>
    <xf numFmtId="49" fontId="86" fillId="0" borderId="0" applyAlignment="1" pivotButton="0" quotePrefix="0" xfId="0">
      <alignment horizontal="centerContinuous"/>
    </xf>
    <xf numFmtId="49" fontId="84" fillId="0" borderId="0" applyAlignment="1" pivotButton="0" quotePrefix="0" xfId="0">
      <alignment horizontal="center"/>
    </xf>
    <xf numFmtId="49" fontId="84" fillId="0" borderId="86" applyAlignment="1" pivotButton="0" quotePrefix="0" xfId="0">
      <alignment horizontal="center"/>
    </xf>
    <xf numFmtId="49" fontId="84" fillId="0" borderId="0" pivotButton="0" quotePrefix="0" xfId="0"/>
    <xf numFmtId="39" fontId="87" fillId="0" borderId="0" pivotButton="0" quotePrefix="0" xfId="0"/>
    <xf numFmtId="39" fontId="87" fillId="0" borderId="18" pivotButton="0" quotePrefix="0" xfId="0"/>
    <xf numFmtId="39" fontId="87" fillId="0" borderId="11" pivotButton="0" quotePrefix="0" xfId="0"/>
    <xf numFmtId="39" fontId="84" fillId="0" borderId="88" pivotButton="0" quotePrefix="0" xfId="0"/>
    <xf numFmtId="39" fontId="87" fillId="0" borderId="87"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GLOBAL CSW LLC</t>
        </is>
      </c>
    </row>
    <row r="10">
      <c r="A10" s="273" t="inlineStr">
        <is>
          <t>EIN</t>
        </is>
      </c>
      <c r="B10" s="273" t="inlineStr">
        <is>
          <t>:</t>
        </is>
      </c>
      <c r="C10" s="275" t="inlineStr">
        <is>
          <t>30-1332582</t>
        </is>
      </c>
    </row>
    <row r="11">
      <c r="A11" s="273" t="inlineStr">
        <is>
          <t>ADDRESS LINE 1 (STREET ADDRESS, SUITE / APARTMENT NO.)</t>
        </is>
      </c>
      <c r="B11" s="273" t="inlineStr">
        <is>
          <t>:</t>
        </is>
      </c>
      <c r="C11" s="275" t="inlineStr">
        <is>
          <t>1065 Sw 8th St</t>
        </is>
      </c>
    </row>
    <row r="12">
      <c r="A12" s="273" t="inlineStr">
        <is>
          <t>ADDRESS LINE 2 (CITY, STATE, POSTAL CODE, COUNTRY)</t>
        </is>
      </c>
      <c r="B12" s="273" t="inlineStr">
        <is>
          <t>:</t>
        </is>
      </c>
      <c r="C12" s="275" t="inlineStr">
        <is>
          <t>Miami, Florida 33130 Us</t>
        </is>
      </c>
    </row>
    <row r="13">
      <c r="A13" s="273" t="inlineStr">
        <is>
          <t>DATE INCORPORATED</t>
        </is>
      </c>
      <c r="B13" s="273" t="inlineStr">
        <is>
          <t>:</t>
        </is>
      </c>
      <c r="C13" s="275" t="inlineStr">
        <is>
          <t>11/29/22</t>
        </is>
      </c>
      <c r="D13" s="277" t="n"/>
    </row>
    <row r="14">
      <c r="A14" s="273" t="inlineStr">
        <is>
          <t>COUNTRY OF INCORPORATION</t>
        </is>
      </c>
      <c r="B14" s="273" t="inlineStr">
        <is>
          <t>:</t>
        </is>
      </c>
      <c r="C14" s="275" t="inlineStr">
        <is>
          <t>US</t>
        </is>
      </c>
    </row>
    <row r="15">
      <c r="A15" s="273" t="inlineStr">
        <is>
          <t>STATE OF INCORPORATION</t>
        </is>
      </c>
      <c r="C15" s="275" t="inlineStr">
        <is>
          <t>Florida</t>
        </is>
      </c>
    </row>
    <row r="16">
      <c r="A16" s="273" t="inlineStr">
        <is>
          <t>COMPANY ACTIVITY:</t>
        </is>
      </c>
      <c r="C16" s="275" t="inlineStr"/>
    </row>
    <row r="17">
      <c r="A17" s="278" t="inlineStr">
        <is>
          <t>a. What does the company do (short description):</t>
        </is>
      </c>
      <c r="B17" s="273" t="inlineStr">
        <is>
          <t>:</t>
        </is>
      </c>
      <c r="C17" s="275" t="inlineStr">
        <is>
          <t>Advertising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Download Income Statement  sample</t>
        </is>
      </c>
    </row>
    <row r="26">
      <c r="A26" s="280" t="inlineStr">
        <is>
          <t>Balance Sheet --&gt;</t>
        </is>
      </c>
      <c r="C26" s="281" t="inlineStr">
        <is>
          <t>Download Balance Sheet sample</t>
        </is>
      </c>
    </row>
    <row r="27">
      <c r="C27" s="279" t="n"/>
    </row>
    <row r="28">
      <c r="A28" s="274" t="inlineStr">
        <is>
          <t>OWNER:</t>
        </is>
      </c>
      <c r="C28" s="279" t="inlineStr">
        <is>
          <t>1</t>
        </is>
      </c>
    </row>
    <row r="29">
      <c r="A29" s="273" t="inlineStr">
        <is>
          <t>OWNER'S NAME</t>
        </is>
      </c>
      <c r="B29" s="273" t="inlineStr">
        <is>
          <t>:</t>
        </is>
      </c>
      <c r="C29" s="279" t="inlineStr">
        <is>
          <t>Botosanu Cosmin</t>
        </is>
      </c>
    </row>
    <row r="30">
      <c r="A30" s="282" t="inlineStr">
        <is>
          <t>OWNER'S COUNTRY OF CITIZENSHIP</t>
        </is>
      </c>
      <c r="B30" s="273" t="inlineStr">
        <is>
          <t>:</t>
        </is>
      </c>
      <c r="C30" s="279" t="inlineStr">
        <is>
          <t>ROMANIA</t>
        </is>
      </c>
    </row>
    <row r="31">
      <c r="A31" s="282" t="inlineStr">
        <is>
          <t xml:space="preserve">OWNER'S COUNTRY OF RESIDENCY </t>
        </is>
      </c>
      <c r="B31" s="273" t="inlineStr">
        <is>
          <t>:</t>
        </is>
      </c>
      <c r="C31" s="279" t="inlineStr">
        <is>
          <t>ROMANIA</t>
        </is>
      </c>
    </row>
    <row r="32" ht="42" customHeight="1">
      <c r="A32" s="283" t="inlineStr">
        <is>
          <t>OWNER'S HOME ADDRESS (STREET ADDRESS, SUITE / APARTMENT NO., CITY, STATE, POSTAL CODE, COUNTRY</t>
        </is>
      </c>
      <c r="B32" s="273" t="inlineStr">
        <is>
          <t>:</t>
        </is>
      </c>
      <c r="C32" s="279" t="inlineStr">
        <is>
          <t>Str. Stefan cel Mare, no. 136, city Cotu Baii, Province Suceava, ZIP Code 727563</t>
        </is>
      </c>
    </row>
    <row r="33">
      <c r="A33" s="282" t="inlineStr">
        <is>
          <t>OWNER'S PASSPORT NUMBER</t>
        </is>
      </c>
      <c r="C33" s="279" t="inlineStr">
        <is>
          <t>56599234</t>
        </is>
      </c>
    </row>
    <row r="34">
      <c r="A34" s="282" t="inlineStr">
        <is>
          <t>OWNER'S MARTIAL STATUS</t>
        </is>
      </c>
      <c r="B34" s="273" t="inlineStr">
        <is>
          <t>:</t>
        </is>
      </c>
      <c r="C34" s="279" t="inlineStr">
        <is>
          <t>Married</t>
        </is>
      </c>
    </row>
    <row r="35">
      <c r="A35" s="282" t="inlineStr">
        <is>
          <t>OWNER'S DATE OF BIRTH</t>
        </is>
      </c>
      <c r="C35" s="279" t="inlineStr">
        <is>
          <t>05/02/1996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10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$139,301.68</t>
        </is>
      </c>
      <c r="D45" s="285" t="inlineStr">
        <is>
          <t>Change this value in the balance sheet: Loan to owners</t>
        </is>
      </c>
    </row>
    <row r="46">
      <c r="A46" s="284" t="inlineStr">
        <is>
          <t>AMOUNT YOU TRANSFERRED FROM THE COMPANY TO YOU DURING THE YEAR</t>
        </is>
      </c>
      <c r="B46" s="273" t="inlineStr">
        <is>
          <t>$</t>
        </is>
      </c>
      <c r="C46" s="279" t="inlineStr">
        <is>
          <t>$80,897.76</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541613</t>
        </is>
      </c>
    </row>
    <row r="50">
      <c r="A50" s="273" t="inlineStr">
        <is>
          <t xml:space="preserve">Business activity </t>
        </is>
      </c>
      <c r="B50" s="273" t="inlineStr">
        <is>
          <t>:</t>
        </is>
      </c>
      <c r="C50" s="279" t="inlineStr">
        <is>
          <t>Marketing Consulting Services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$150,195.42</t>
        </is>
      </c>
    </row>
    <row r="53"/>
    <row r="54"/>
    <row r="55">
      <c r="C55" t="inlineStr">
        <is>
          <t>2</t>
        </is>
      </c>
    </row>
    <row r="56">
      <c r="C56" t="inlineStr">
        <is>
          <t>Botosanu Cosmin</t>
        </is>
      </c>
    </row>
    <row r="57">
      <c r="C57" t="inlineStr">
        <is>
          <t>ROMANIA</t>
        </is>
      </c>
    </row>
    <row r="58">
      <c r="C58" t="inlineStr">
        <is>
          <t>ROMANIA</t>
        </is>
      </c>
    </row>
    <row r="59">
      <c r="C59" t="inlineStr"/>
    </row>
    <row r="60">
      <c r="C60" t="inlineStr">
        <is>
          <t>56599234</t>
        </is>
      </c>
    </row>
    <row r="61">
      <c r="C61" t="inlineStr">
        <is>
          <t>Married</t>
        </is>
      </c>
    </row>
    <row r="62">
      <c r="C62" t="inlineStr">
        <is>
          <t>05/02/1996</t>
        </is>
      </c>
    </row>
    <row r="63">
      <c r="C63" t="inlineStr"/>
    </row>
    <row r="64">
      <c r="C64" t="inlineStr">
        <is>
          <t>FOREIGNUS</t>
        </is>
      </c>
    </row>
    <row r="65">
      <c r="C65" t="inlineStr">
        <is>
          <t>yes</t>
        </is>
      </c>
    </row>
    <row r="66">
      <c r="C66" t="inlineStr">
        <is>
          <t>no</t>
        </is>
      </c>
    </row>
    <row r="67">
      <c r="C67" t="inlineStr">
        <is>
          <t>10</t>
        </is>
      </c>
    </row>
    <row r="68">
      <c r="C68" t="inlineStr">
        <is>
          <t>yes</t>
        </is>
      </c>
    </row>
    <row r="69">
      <c r="C69" t="inlineStr"/>
    </row>
    <row r="70">
      <c r="C70" t="inlineStr">
        <is>
          <t>100</t>
        </is>
      </c>
    </row>
    <row r="71"/>
    <row r="72">
      <c r="C72" t="inlineStr">
        <is>
          <t>3</t>
        </is>
      </c>
    </row>
    <row r="73">
      <c r="C73" t="inlineStr">
        <is>
          <t>Botosanu Cosmin</t>
        </is>
      </c>
    </row>
    <row r="74">
      <c r="C74" t="inlineStr">
        <is>
          <t>ROMANIA</t>
        </is>
      </c>
    </row>
    <row r="75">
      <c r="C75" t="inlineStr">
        <is>
          <t>ROMANIA</t>
        </is>
      </c>
    </row>
    <row r="76">
      <c r="C76" t="inlineStr"/>
    </row>
    <row r="77">
      <c r="C77" t="inlineStr">
        <is>
          <t>56599234</t>
        </is>
      </c>
    </row>
    <row r="78">
      <c r="C78" t="inlineStr">
        <is>
          <t>Married</t>
        </is>
      </c>
    </row>
    <row r="79">
      <c r="C79" t="inlineStr">
        <is>
          <t>05/02/1996</t>
        </is>
      </c>
    </row>
    <row r="80">
      <c r="C80" t="inlineStr"/>
    </row>
    <row r="81">
      <c r="C81" t="inlineStr">
        <is>
          <t>FOREIGNUS</t>
        </is>
      </c>
    </row>
    <row r="82">
      <c r="C82" t="inlineStr">
        <is>
          <t>yes</t>
        </is>
      </c>
    </row>
    <row r="83">
      <c r="C83" t="inlineStr">
        <is>
          <t>no</t>
        </is>
      </c>
    </row>
    <row r="84">
      <c r="C84" t="inlineStr">
        <is>
          <t>10</t>
        </is>
      </c>
    </row>
    <row r="85">
      <c r="C85" t="inlineStr">
        <is>
          <t>yes</t>
        </is>
      </c>
    </row>
    <row r="86">
      <c r="C86" t="inlineStr"/>
    </row>
    <row r="87">
      <c r="C87" t="inlineStr">
        <is>
          <t>100</t>
        </is>
      </c>
    </row>
    <row r="88"/>
    <row r="89"/>
    <row r="90">
      <c r="C90" t="inlineStr">
        <is>
          <t>3</t>
        </is>
      </c>
    </row>
    <row r="91">
      <c r="C91" t="inlineStr">
        <is>
          <t>Botosanu Cosmin</t>
        </is>
      </c>
    </row>
    <row r="92">
      <c r="C92" t="inlineStr">
        <is>
          <t>ROMANIA</t>
        </is>
      </c>
    </row>
    <row r="93">
      <c r="C93" t="inlineStr">
        <is>
          <t>ROMANIA</t>
        </is>
      </c>
    </row>
    <row r="94">
      <c r="C94" t="inlineStr"/>
    </row>
    <row r="95">
      <c r="C95" t="inlineStr">
        <is>
          <t>56599234</t>
        </is>
      </c>
    </row>
    <row r="96">
      <c r="C96" t="inlineStr">
        <is>
          <t>Married</t>
        </is>
      </c>
    </row>
    <row r="97">
      <c r="C97" t="inlineStr">
        <is>
          <t>05/02/1996</t>
        </is>
      </c>
    </row>
    <row r="98">
      <c r="C98" t="inlineStr"/>
    </row>
    <row r="99">
      <c r="C99" t="inlineStr">
        <is>
          <t>FOREIGNUS</t>
        </is>
      </c>
    </row>
    <row r="100">
      <c r="C100" t="inlineStr">
        <is>
          <t>yes</t>
        </is>
      </c>
    </row>
    <row r="101">
      <c r="C101" t="inlineStr">
        <is>
          <t>no</t>
        </is>
      </c>
    </row>
    <row r="102">
      <c r="C102" t="inlineStr">
        <is>
          <t>10</t>
        </is>
      </c>
    </row>
    <row r="103">
      <c r="C103" t="inlineStr">
        <is>
          <t>yes</t>
        </is>
      </c>
    </row>
    <row r="104">
      <c r="C104" t="inlineStr"/>
    </row>
    <row r="105">
      <c r="C105" t="inlineStr">
        <is>
          <t>100</t>
        </is>
      </c>
    </row>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GLOBAL CSW LLC</t>
        </is>
      </c>
      <c r="H6" s="650" t="n"/>
      <c r="I6" s="424" t="inlineStr">
        <is>
          <t>30-1332582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1065 Sw 8th St</t>
        </is>
      </c>
      <c r="H9" s="650" t="n"/>
      <c r="I9" s="661" t="inlineStr">
        <is>
          <t>11/29/22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Miami, Florida 33130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$150,195.42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Botosanu Cosmin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541613</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Consulting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ROMANIA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GLOBAL CSW LLC</t>
        </is>
      </c>
      <c r="B7" s="74" t="n"/>
      <c r="C7" s="74" t="n"/>
      <c r="D7" s="74" t="n"/>
      <c r="E7" s="74" t="n"/>
      <c r="F7" s="74" t="n"/>
      <c r="G7" s="667" t="n"/>
      <c r="H7" s="497" t="inlineStr">
        <is>
          <t>30-1332582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Botosanu Cosmin</t>
        </is>
      </c>
      <c r="B27" s="669" t="n"/>
      <c r="C27" s="669" t="n"/>
      <c r="D27" s="669" t="n"/>
      <c r="E27" s="671" t="n"/>
      <c r="F27" s="509" t="inlineStr">
        <is>
          <t>FOREIGNUS</t>
        </is>
      </c>
      <c r="G27" s="671" t="n"/>
      <c r="H27" s="199" t="inlineStr">
        <is>
          <t>ROMANIA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GLOBAL CSW LLC</t>
        </is>
      </c>
      <c r="B9" s="74" t="n"/>
      <c r="C9" s="74" t="n"/>
      <c r="D9" s="74" t="n"/>
      <c r="E9" s="74" t="n"/>
      <c r="F9" s="74" t="n"/>
      <c r="G9" s="74" t="n"/>
      <c r="H9" s="74" t="n"/>
      <c r="I9" s="551" t="inlineStr">
        <is>
          <t>30-1332582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1065 Sw 8th St</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Miami, Florida 33130 Us</t>
        </is>
      </c>
      <c r="B13" s="74" t="n"/>
      <c r="C13" s="74" t="n"/>
      <c r="D13" s="74" t="n"/>
      <c r="E13" s="74" t="n"/>
      <c r="F13" s="74" t="n"/>
      <c r="G13" s="74" t="n"/>
      <c r="H13" s="74" t="n"/>
      <c r="I13" s="158" t="inlineStr">
        <is>
          <t>$</t>
        </is>
      </c>
      <c r="J13" s="569" t="inlineStr">
        <is>
          <t>$150,195.42</t>
        </is>
      </c>
      <c r="K13" s="74" t="n"/>
      <c r="L13" s="74" t="n"/>
      <c r="M13" s="74" t="n"/>
    </row>
    <row r="14" ht="16" customHeight="1">
      <c r="A14" s="536" t="inlineStr">
        <is>
          <t>1d Principal business activity u</t>
        </is>
      </c>
      <c r="B14" s="669" t="n"/>
      <c r="C14" s="542" t="inlineStr">
        <is>
          <t>Marketing Consulting Services</t>
        </is>
      </c>
      <c r="D14" s="669" t="n"/>
      <c r="E14" s="669" t="n"/>
      <c r="F14" s="669" t="n"/>
      <c r="G14" s="669" t="n"/>
      <c r="H14" s="543" t="inlineStr">
        <is>
          <t>1e Principal business activity code u</t>
        </is>
      </c>
      <c r="I14" s="669" t="n"/>
      <c r="J14" s="669" t="n"/>
      <c r="K14" s="669" t="n"/>
      <c r="L14" s="542" t="inlineStr">
        <is>
          <t>541613</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11/29/22</t>
        </is>
      </c>
      <c r="B20" s="74" t="n"/>
      <c r="C20" s="551" t="inlineStr">
        <is>
          <t>ROMANIA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Botosanu Cosmin</t>
        </is>
      </c>
      <c r="B26" s="74" t="n"/>
      <c r="C26" s="74" t="n"/>
      <c r="D26" s="74" t="n"/>
      <c r="E26" s="74" t="n"/>
      <c r="F26" s="74" t="n"/>
      <c r="G26" s="74" t="n"/>
      <c r="H26" s="74" t="n"/>
      <c r="I26" s="74" t="n"/>
      <c r="J26" s="74" t="n"/>
      <c r="K26" s="74" t="n"/>
      <c r="L26" s="74" t="n"/>
      <c r="M26" s="74" t="n"/>
    </row>
    <row r="27" ht="16" customHeight="1">
      <c r="A27" s="512" t="inlineStr">
        <is>
          <t>Str. Stefan cel Mare, no. 136, city Cotu Baii, Province Suceava, ZIP Code 727563</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ROMANIA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$139,301.68</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$80,897.76</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GLOBAL CSW LLC</t>
        </is>
      </c>
    </row>
    <row r="17">
      <c r="A17" s="144" t="n"/>
    </row>
    <row r="18">
      <c r="A18" s="170" t="inlineStr">
        <is>
          <t>Manager name:</t>
        </is>
      </c>
    </row>
    <row r="19">
      <c r="A19" s="169" t="inlineStr">
        <is>
          <t>Botosanu Cosmin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GLOBAL CSW LLC</t>
        </is>
      </c>
      <c r="F12" s="646" t="n"/>
      <c r="G12" s="594" t="inlineStr">
        <is>
          <t>30-1332582</t>
        </is>
      </c>
      <c r="H12" s="621" t="n"/>
      <c r="I12" s="594" t="n"/>
      <c r="J12" s="74" t="n"/>
    </row>
    <row r="13" ht="16" customFormat="1" customHeight="1" s="369">
      <c r="A13" s="639" t="inlineStr">
        <is>
          <t>1065 Sw 8th St</t>
        </is>
      </c>
      <c r="F13" s="646" t="n"/>
      <c r="G13" s="617" t="inlineStr">
        <is>
          <t>Daytime telephone number</t>
        </is>
      </c>
      <c r="H13" s="204" t="n"/>
      <c r="I13" s="640" t="inlineStr">
        <is>
          <t>Plan number (if applicable)</t>
        </is>
      </c>
      <c r="J13" s="204" t="n"/>
    </row>
    <row r="14" ht="16" customFormat="1" customHeight="1" s="369">
      <c r="A14" s="622" t="inlineStr">
        <is>
          <t>Miami, Florida 33130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Botosanu Cosmin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G48"/>
  <sheetViews>
    <sheetView workbookViewId="0">
      <selection activeCell="A1" sqref="A1"/>
    </sheetView>
  </sheetViews>
  <sheetFormatPr baseColWidth="8" defaultRowHeight="15"/>
  <cols>
    <col width="22.53125" customWidth="1" min="6" max="6"/>
  </cols>
  <sheetData>
    <row r="1">
      <c r="A1" s="711" t="inlineStr">
        <is>
          <t>Global CSW LLC</t>
        </is>
      </c>
      <c r="B1" s="712" t="n"/>
      <c r="C1" s="712" t="n"/>
      <c r="D1" s="712" t="n"/>
      <c r="E1" s="712" t="n"/>
      <c r="F1" s="712" t="n"/>
      <c r="G1" s="713" t="n"/>
    </row>
    <row r="2">
      <c r="A2" s="714" t="inlineStr">
        <is>
          <t>Profit &amp; Loss</t>
        </is>
      </c>
      <c r="B2" s="712" t="n"/>
      <c r="C2" s="712" t="n"/>
      <c r="D2" s="712" t="n"/>
      <c r="E2" s="712" t="n"/>
      <c r="F2" s="712" t="n"/>
      <c r="G2" s="715" t="n"/>
    </row>
    <row r="3">
      <c r="A3" s="716" t="inlineStr">
        <is>
          <t>January through December 2024</t>
        </is>
      </c>
      <c r="B3" s="712" t="n"/>
      <c r="C3" s="712" t="n"/>
      <c r="D3" s="712" t="n"/>
      <c r="E3" s="712" t="n"/>
      <c r="F3" s="712" t="n"/>
      <c r="G3" s="713"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Income</t>
        </is>
      </c>
      <c r="F7" s="719" t="n"/>
      <c r="G7" s="720" t="n">
        <v>328210.58</v>
      </c>
    </row>
    <row r="8">
      <c r="A8" s="719" t="n"/>
      <c r="B8" s="719" t="n"/>
      <c r="C8" s="719" t="n"/>
      <c r="D8" s="719" t="inlineStr">
        <is>
          <t>Total Income</t>
        </is>
      </c>
      <c r="E8" s="719" t="n"/>
      <c r="F8" s="719" t="n"/>
      <c r="G8" s="721" t="n">
        <v>328210.58</v>
      </c>
    </row>
    <row r="9">
      <c r="A9" s="719" t="n"/>
      <c r="B9" s="719" t="n"/>
      <c r="C9" s="719" t="inlineStr">
        <is>
          <t>Gross Profit</t>
        </is>
      </c>
      <c r="D9" s="719" t="n"/>
      <c r="E9" s="719" t="n"/>
      <c r="F9" s="719" t="n"/>
      <c r="G9" s="720" t="n">
        <v>328210.58</v>
      </c>
    </row>
    <row r="10">
      <c r="A10" s="719" t="n"/>
      <c r="B10" s="719" t="n"/>
      <c r="C10" s="719" t="n"/>
      <c r="D10" s="719" t="inlineStr">
        <is>
          <t>Expense</t>
        </is>
      </c>
      <c r="E10" s="719" t="n"/>
      <c r="F10" s="719" t="n"/>
      <c r="G10" s="720" t="n"/>
    </row>
    <row r="11">
      <c r="A11" s="719" t="n"/>
      <c r="B11" s="719" t="n"/>
      <c r="C11" s="719" t="n"/>
      <c r="D11" s="719" t="n"/>
      <c r="E11" s="719" t="inlineStr">
        <is>
          <t>Advertising and Promotion</t>
        </is>
      </c>
      <c r="F11" s="719" t="n"/>
      <c r="G11" s="720" t="n"/>
    </row>
    <row r="12">
      <c r="A12" s="719" t="n"/>
      <c r="B12" s="719" t="n"/>
      <c r="C12" s="719" t="n"/>
      <c r="D12" s="719" t="n"/>
      <c r="E12" s="719" t="n"/>
      <c r="F12" s="719" t="inlineStr">
        <is>
          <t>Advertising and Marketing</t>
        </is>
      </c>
      <c r="G12" s="722" t="n">
        <v>15258.8</v>
      </c>
    </row>
    <row r="13">
      <c r="A13" s="719" t="n"/>
      <c r="B13" s="719" t="n"/>
      <c r="C13" s="719" t="n"/>
      <c r="D13" s="719" t="n"/>
      <c r="E13" s="719" t="inlineStr">
        <is>
          <t>Total Advertising and Promotion</t>
        </is>
      </c>
      <c r="F13" s="719" t="n"/>
      <c r="G13" s="720" t="n">
        <v>15258.8</v>
      </c>
    </row>
    <row r="14">
      <c r="A14" s="719" t="n"/>
      <c r="B14" s="719" t="n"/>
      <c r="C14" s="719" t="n"/>
      <c r="D14" s="719" t="n"/>
      <c r="E14" s="719" t="inlineStr">
        <is>
          <t>Automobile Expense</t>
        </is>
      </c>
      <c r="F14" s="719" t="n"/>
      <c r="G14" s="720" t="n">
        <v>7444.41</v>
      </c>
    </row>
    <row r="15">
      <c r="A15" s="719" t="n"/>
      <c r="B15" s="719" t="n"/>
      <c r="C15" s="719" t="n"/>
      <c r="D15" s="719" t="n"/>
      <c r="E15" s="719" t="inlineStr">
        <is>
          <t>Bank Service Charges</t>
        </is>
      </c>
      <c r="F15" s="719" t="n"/>
      <c r="G15" s="720" t="n">
        <v>192.58</v>
      </c>
    </row>
    <row r="16">
      <c r="A16" s="719" t="n"/>
      <c r="B16" s="719" t="n"/>
      <c r="C16" s="719" t="n"/>
      <c r="D16" s="719" t="n"/>
      <c r="E16" s="719" t="inlineStr">
        <is>
          <t>Business Clothing</t>
        </is>
      </c>
      <c r="F16" s="719" t="n"/>
      <c r="G16" s="720" t="n">
        <v>3854.69</v>
      </c>
    </row>
    <row r="17">
      <c r="A17" s="719" t="n"/>
      <c r="B17" s="719" t="n"/>
      <c r="C17" s="719" t="n"/>
      <c r="D17" s="719" t="n"/>
      <c r="E17" s="719" t="inlineStr">
        <is>
          <t>Charitable Contribution</t>
        </is>
      </c>
      <c r="F17" s="719" t="n"/>
      <c r="G17" s="720" t="n">
        <v>893.34</v>
      </c>
    </row>
    <row r="18">
      <c r="A18" s="719" t="n"/>
      <c r="B18" s="719" t="n"/>
      <c r="C18" s="719" t="n"/>
      <c r="D18" s="719" t="n"/>
      <c r="E18" s="719" t="inlineStr">
        <is>
          <t>Computer and Internet Expenses</t>
        </is>
      </c>
      <c r="F18" s="719" t="n"/>
      <c r="G18" s="720" t="n">
        <v>50.35</v>
      </c>
    </row>
    <row r="19">
      <c r="A19" s="719" t="n"/>
      <c r="B19" s="719" t="n"/>
      <c r="C19" s="719" t="n"/>
      <c r="D19" s="719" t="n"/>
      <c r="E19" s="719" t="inlineStr">
        <is>
          <t>Dues and Subscription</t>
        </is>
      </c>
      <c r="F19" s="719" t="n"/>
      <c r="G19" s="720" t="n">
        <v>32.33</v>
      </c>
    </row>
    <row r="20">
      <c r="A20" s="719" t="n"/>
      <c r="B20" s="719" t="n"/>
      <c r="C20" s="719" t="n"/>
      <c r="D20" s="719" t="n"/>
      <c r="E20" s="719" t="inlineStr">
        <is>
          <t>Gas &amp; Fuel</t>
        </is>
      </c>
      <c r="F20" s="719" t="n"/>
      <c r="G20" s="720" t="n">
        <v>2940.96</v>
      </c>
    </row>
    <row r="21">
      <c r="A21" s="719" t="n"/>
      <c r="B21" s="719" t="n"/>
      <c r="C21" s="719" t="n"/>
      <c r="D21" s="719" t="n"/>
      <c r="E21" s="719" t="inlineStr">
        <is>
          <t>Insurance Expense</t>
        </is>
      </c>
      <c r="F21" s="719" t="n"/>
      <c r="G21" s="720" t="n">
        <v>454.27</v>
      </c>
    </row>
    <row r="22">
      <c r="A22" s="719" t="n"/>
      <c r="B22" s="719" t="n"/>
      <c r="C22" s="719" t="n"/>
      <c r="D22" s="719" t="n"/>
      <c r="E22" s="719" t="inlineStr">
        <is>
          <t>Meals and Entertainment</t>
        </is>
      </c>
      <c r="F22" s="719" t="n"/>
      <c r="G22" s="720" t="n">
        <v>12939.08</v>
      </c>
    </row>
    <row r="23">
      <c r="A23" s="719" t="n"/>
      <c r="B23" s="719" t="n"/>
      <c r="C23" s="719" t="n"/>
      <c r="D23" s="719" t="n"/>
      <c r="E23" s="719" t="inlineStr">
        <is>
          <t>Medical Expense</t>
        </is>
      </c>
      <c r="F23" s="719" t="n"/>
      <c r="G23" s="720" t="n">
        <v>627.28</v>
      </c>
    </row>
    <row r="24">
      <c r="A24" s="719" t="n"/>
      <c r="B24" s="719" t="n"/>
      <c r="C24" s="719" t="n"/>
      <c r="D24" s="719" t="n"/>
      <c r="E24" s="719" t="inlineStr">
        <is>
          <t>Office Supplies</t>
        </is>
      </c>
      <c r="F24" s="719" t="n"/>
      <c r="G24" s="720" t="n">
        <v>44842.93</v>
      </c>
    </row>
    <row r="25">
      <c r="A25" s="719" t="n"/>
      <c r="B25" s="719" t="n"/>
      <c r="C25" s="719" t="n"/>
      <c r="D25" s="719" t="n"/>
      <c r="E25" s="719" t="inlineStr">
        <is>
          <t>Parking &amp; Toll</t>
        </is>
      </c>
      <c r="F25" s="719" t="n"/>
      <c r="G25" s="720" t="n">
        <v>372.26</v>
      </c>
    </row>
    <row r="26">
      <c r="A26" s="719" t="n"/>
      <c r="B26" s="719" t="n"/>
      <c r="C26" s="719" t="n"/>
      <c r="D26" s="719" t="n"/>
      <c r="E26" s="719" t="inlineStr">
        <is>
          <t>Postage &amp; Shipping</t>
        </is>
      </c>
      <c r="F26" s="719" t="n"/>
      <c r="G26" s="720" t="n">
        <v>984.96</v>
      </c>
    </row>
    <row r="27">
      <c r="A27" s="719" t="n"/>
      <c r="B27" s="719" t="n"/>
      <c r="C27" s="719" t="n"/>
      <c r="D27" s="719" t="n"/>
      <c r="E27" s="719" t="inlineStr">
        <is>
          <t>Professional Fees</t>
        </is>
      </c>
      <c r="F27" s="719" t="n"/>
      <c r="G27" s="720" t="n">
        <v>4477.58</v>
      </c>
    </row>
    <row r="28">
      <c r="A28" s="719" t="n"/>
      <c r="B28" s="719" t="n"/>
      <c r="C28" s="719" t="n"/>
      <c r="D28" s="719" t="n"/>
      <c r="E28" s="719" t="inlineStr">
        <is>
          <t>Repairs and Maintenance</t>
        </is>
      </c>
      <c r="F28" s="719" t="n"/>
      <c r="G28" s="720" t="n">
        <v>3877.54</v>
      </c>
    </row>
    <row r="29">
      <c r="A29" s="719" t="n"/>
      <c r="B29" s="719" t="n"/>
      <c r="C29" s="719" t="n"/>
      <c r="D29" s="719" t="n"/>
      <c r="E29" s="719" t="inlineStr">
        <is>
          <t>Software Expenses</t>
        </is>
      </c>
      <c r="F29" s="719" t="n"/>
      <c r="G29" s="720" t="n">
        <v>11785.64</v>
      </c>
    </row>
    <row r="30">
      <c r="A30" s="719" t="n"/>
      <c r="B30" s="719" t="n"/>
      <c r="C30" s="719" t="n"/>
      <c r="D30" s="719" t="n"/>
      <c r="E30" s="719" t="inlineStr">
        <is>
          <t>Taxes Paid</t>
        </is>
      </c>
      <c r="F30" s="719" t="n"/>
      <c r="G30" s="720" t="n">
        <v>160.48</v>
      </c>
    </row>
    <row r="31">
      <c r="A31" s="719" t="n"/>
      <c r="B31" s="719" t="n"/>
      <c r="C31" s="719" t="n"/>
      <c r="D31" s="719" t="n"/>
      <c r="E31" s="719" t="inlineStr">
        <is>
          <t>Telephone Expense</t>
        </is>
      </c>
      <c r="F31" s="719" t="n"/>
      <c r="G31" s="720" t="n">
        <v>2331.8</v>
      </c>
    </row>
    <row r="32">
      <c r="A32" s="719" t="n"/>
      <c r="B32" s="719" t="n"/>
      <c r="C32" s="719" t="n"/>
      <c r="D32" s="719" t="n"/>
      <c r="E32" s="719" t="inlineStr">
        <is>
          <t>Travel Expense</t>
        </is>
      </c>
      <c r="F32" s="719" t="n"/>
      <c r="G32" s="720" t="n"/>
    </row>
    <row r="33">
      <c r="A33" s="719" t="n"/>
      <c r="B33" s="719" t="n"/>
      <c r="C33" s="719" t="n"/>
      <c r="D33" s="719" t="n"/>
      <c r="E33" s="719" t="n"/>
      <c r="F33" s="719" t="inlineStr">
        <is>
          <t>Air Travel</t>
        </is>
      </c>
      <c r="G33" s="720" t="n">
        <v>2082.85</v>
      </c>
    </row>
    <row r="34">
      <c r="A34" s="719" t="n"/>
      <c r="B34" s="719" t="n"/>
      <c r="C34" s="719" t="n"/>
      <c r="D34" s="719" t="n"/>
      <c r="E34" s="719" t="n"/>
      <c r="F34" s="719" t="inlineStr">
        <is>
          <t>Hotel</t>
        </is>
      </c>
      <c r="G34" s="720" t="n">
        <v>8842.379999999999</v>
      </c>
    </row>
    <row r="35">
      <c r="A35" s="719" t="n"/>
      <c r="B35" s="719" t="n"/>
      <c r="C35" s="719" t="n"/>
      <c r="D35" s="719" t="n"/>
      <c r="E35" s="719" t="n"/>
      <c r="F35" s="719" t="inlineStr">
        <is>
          <t>Transportation Charges</t>
        </is>
      </c>
      <c r="G35" s="722" t="n">
        <v>9410.58</v>
      </c>
    </row>
    <row r="36">
      <c r="A36" s="719" t="n"/>
      <c r="B36" s="719" t="n"/>
      <c r="C36" s="719" t="n"/>
      <c r="D36" s="719" t="n"/>
      <c r="E36" s="719" t="inlineStr">
        <is>
          <t>Total Travel Expense</t>
        </is>
      </c>
      <c r="F36" s="719" t="n"/>
      <c r="G36" s="720" t="n">
        <v>20335.81</v>
      </c>
    </row>
    <row r="37">
      <c r="A37" s="719" t="n"/>
      <c r="B37" s="719" t="n"/>
      <c r="C37" s="719" t="n"/>
      <c r="D37" s="719" t="n"/>
      <c r="E37" s="719" t="inlineStr">
        <is>
          <t>Utilities</t>
        </is>
      </c>
      <c r="F37" s="719" t="n"/>
      <c r="G37" s="720" t="n">
        <v>321.59</v>
      </c>
    </row>
    <row r="38">
      <c r="A38" s="719" t="n"/>
      <c r="B38" s="719" t="n"/>
      <c r="C38" s="719" t="n"/>
      <c r="D38" s="719" t="n"/>
      <c r="E38" s="719" t="inlineStr">
        <is>
          <t>Vehicle Rental</t>
        </is>
      </c>
      <c r="F38" s="719" t="n"/>
      <c r="G38" s="720" t="n">
        <v>572.84</v>
      </c>
    </row>
    <row r="39">
      <c r="A39" s="719" t="n"/>
      <c r="B39" s="719" t="n"/>
      <c r="C39" s="719" t="n"/>
      <c r="D39" s="719" t="n"/>
      <c r="E39" s="719" t="inlineStr">
        <is>
          <t>Website Expenses</t>
        </is>
      </c>
      <c r="F39" s="719" t="n"/>
      <c r="G39" s="720" t="n">
        <v>241.33</v>
      </c>
    </row>
    <row r="40">
      <c r="A40" s="719" t="n"/>
      <c r="B40" s="719" t="n"/>
      <c r="C40" s="719" t="n"/>
      <c r="D40" s="719" t="inlineStr">
        <is>
          <t>Total Expense</t>
        </is>
      </c>
      <c r="E40" s="719" t="n"/>
      <c r="F40" s="719" t="n"/>
      <c r="G40" s="721" t="n">
        <v>134992.85</v>
      </c>
    </row>
    <row r="41">
      <c r="A41" s="719" t="n"/>
      <c r="B41" s="719" t="inlineStr">
        <is>
          <t>Net Ordinary Income</t>
        </is>
      </c>
      <c r="C41" s="719" t="n"/>
      <c r="D41" s="719" t="n"/>
      <c r="E41" s="719" t="n"/>
      <c r="F41" s="719" t="n"/>
      <c r="G41" s="720" t="n">
        <v>193217.73</v>
      </c>
    </row>
    <row r="42">
      <c r="A42" s="719" t="n"/>
      <c r="B42" s="719" t="inlineStr">
        <is>
          <t>Other Income/Expense</t>
        </is>
      </c>
      <c r="C42" s="719" t="n"/>
      <c r="D42" s="719" t="n"/>
      <c r="E42" s="719" t="n"/>
      <c r="F42" s="719" t="n"/>
      <c r="G42" s="720" t="n"/>
    </row>
    <row r="43">
      <c r="A43" s="719" t="n"/>
      <c r="B43" s="719" t="n"/>
      <c r="C43" s="719" t="inlineStr">
        <is>
          <t>Other Income</t>
        </is>
      </c>
      <c r="D43" s="719" t="n"/>
      <c r="E43" s="719" t="n"/>
      <c r="F43" s="719" t="n"/>
      <c r="G43" s="720" t="n"/>
    </row>
    <row r="44">
      <c r="A44" s="719" t="n"/>
      <c r="B44" s="719" t="n"/>
      <c r="C44" s="719" t="n"/>
      <c r="D44" s="719" t="inlineStr">
        <is>
          <t>Other Income</t>
        </is>
      </c>
      <c r="E44" s="719" t="n"/>
      <c r="F44" s="719" t="n"/>
      <c r="G44" s="720" t="n">
        <v>3.34</v>
      </c>
    </row>
    <row r="45">
      <c r="A45" s="719" t="n"/>
      <c r="B45" s="719" t="n"/>
      <c r="C45" s="719" t="inlineStr">
        <is>
          <t>Total Other Income</t>
        </is>
      </c>
      <c r="D45" s="719" t="n"/>
      <c r="E45" s="719" t="n"/>
      <c r="F45" s="719" t="n"/>
      <c r="G45" s="723" t="n">
        <v>3.34</v>
      </c>
    </row>
    <row r="46">
      <c r="A46" s="719" t="n"/>
      <c r="B46" s="719" t="inlineStr">
        <is>
          <t>Net Other Income</t>
        </is>
      </c>
      <c r="C46" s="719" t="n"/>
      <c r="D46" s="719" t="n"/>
      <c r="E46" s="719" t="n"/>
      <c r="F46" s="719" t="n"/>
      <c r="G46" s="723" t="n">
        <v>3.34</v>
      </c>
    </row>
    <row r="47">
      <c r="A47" s="719" t="inlineStr">
        <is>
          <t>Net Income</t>
        </is>
      </c>
      <c r="B47" s="719" t="n"/>
      <c r="C47" s="719" t="n"/>
      <c r="D47" s="719" t="n"/>
      <c r="E47" s="719" t="n"/>
      <c r="F47" s="719" t="n"/>
      <c r="G47" s="724" t="n">
        <v>193221.07</v>
      </c>
    </row>
    <row r="48"/>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F39"/>
  <sheetViews>
    <sheetView workbookViewId="0">
      <selection activeCell="A1" sqref="A1"/>
    </sheetView>
  </sheetViews>
  <sheetFormatPr baseColWidth="8" defaultRowHeight="15"/>
  <sheetData>
    <row r="1">
      <c r="A1" s="725" t="inlineStr">
        <is>
          <t>Global CSW LLC</t>
        </is>
      </c>
      <c r="B1" s="726" t="n"/>
      <c r="C1" s="726" t="n"/>
      <c r="D1" s="726" t="n"/>
      <c r="E1" s="726" t="n"/>
      <c r="F1" s="727" t="n"/>
    </row>
    <row r="2">
      <c r="A2" s="728" t="inlineStr">
        <is>
          <t>Balance Sheet</t>
        </is>
      </c>
      <c r="B2" s="726" t="n"/>
      <c r="C2" s="726" t="n"/>
      <c r="D2" s="726" t="n"/>
      <c r="E2" s="726" t="n"/>
      <c r="F2" s="729" t="n"/>
    </row>
    <row r="3">
      <c r="A3" s="730" t="inlineStr">
        <is>
          <t>As of December 31, 2024</t>
        </is>
      </c>
      <c r="B3" s="726" t="n"/>
      <c r="C3" s="726" t="n"/>
      <c r="D3" s="726" t="n"/>
      <c r="E3" s="726" t="n"/>
      <c r="F3" s="727" t="inlineStr">
        <is>
          <t>Accrual Basis</t>
        </is>
      </c>
    </row>
    <row r="4">
      <c r="A4" s="731" t="n"/>
      <c r="B4" s="731" t="n"/>
      <c r="C4" s="731" t="n"/>
      <c r="D4" s="731" t="n"/>
      <c r="E4" s="731" t="n"/>
      <c r="F4" s="732" t="inlineStr">
        <is>
          <t>Dec 31, 24</t>
        </is>
      </c>
    </row>
    <row r="5">
      <c r="A5" s="733" t="inlineStr">
        <is>
          <t>ASSETS</t>
        </is>
      </c>
      <c r="B5" s="733" t="n"/>
      <c r="C5" s="733" t="n"/>
      <c r="D5" s="733" t="n"/>
      <c r="E5" s="733" t="n"/>
      <c r="F5" s="734" t="n"/>
    </row>
    <row r="6">
      <c r="A6" s="733" t="n"/>
      <c r="B6" s="733" t="inlineStr">
        <is>
          <t>Current Assets</t>
        </is>
      </c>
      <c r="C6" s="733" t="n"/>
      <c r="D6" s="733" t="n"/>
      <c r="E6" s="733" t="n"/>
      <c r="F6" s="734" t="n"/>
    </row>
    <row r="7">
      <c r="A7" s="733" t="n"/>
      <c r="B7" s="733" t="n"/>
      <c r="C7" s="733" t="inlineStr">
        <is>
          <t>Checking/Savings</t>
        </is>
      </c>
      <c r="D7" s="733" t="n"/>
      <c r="E7" s="733" t="n"/>
      <c r="F7" s="734" t="n"/>
    </row>
    <row r="8">
      <c r="A8" s="733" t="n"/>
      <c r="B8" s="733" t="n"/>
      <c r="C8" s="733" t="n"/>
      <c r="D8" s="733" t="inlineStr">
        <is>
          <t>Mercury Checking #4718</t>
        </is>
      </c>
      <c r="E8" s="733" t="n"/>
      <c r="F8" s="734" t="n">
        <v>1134.39</v>
      </c>
    </row>
    <row r="9">
      <c r="A9" s="733" t="n"/>
      <c r="B9" s="733" t="n"/>
      <c r="C9" s="733" t="n"/>
      <c r="D9" s="733" t="inlineStr">
        <is>
          <t>Mercury Checking #9825</t>
        </is>
      </c>
      <c r="E9" s="733" t="n"/>
      <c r="F9" s="734" t="n">
        <v>400.52</v>
      </c>
    </row>
    <row r="10">
      <c r="A10" s="733" t="n"/>
      <c r="B10" s="733" t="n"/>
      <c r="C10" s="733" t="n"/>
      <c r="D10" s="733" t="inlineStr">
        <is>
          <t>Wise Euro</t>
        </is>
      </c>
      <c r="E10" s="733" t="n"/>
      <c r="F10" s="734" t="n">
        <v>3376.24</v>
      </c>
    </row>
    <row r="11">
      <c r="A11" s="733" t="n"/>
      <c r="B11" s="733" t="n"/>
      <c r="C11" s="733" t="n"/>
      <c r="D11" s="733" t="inlineStr">
        <is>
          <t>Wise RON</t>
        </is>
      </c>
      <c r="E11" s="733" t="n"/>
      <c r="F11" s="734" t="n">
        <v>104.48</v>
      </c>
    </row>
    <row r="12">
      <c r="A12" s="733" t="n"/>
      <c r="B12" s="733" t="n"/>
      <c r="C12" s="733" t="n"/>
      <c r="D12" s="733" t="inlineStr">
        <is>
          <t>Wise USD</t>
        </is>
      </c>
      <c r="E12" s="733" t="n"/>
      <c r="F12" s="735" t="n">
        <v>0.28</v>
      </c>
    </row>
    <row r="13">
      <c r="A13" s="733" t="n"/>
      <c r="B13" s="733" t="n"/>
      <c r="C13" s="733" t="inlineStr">
        <is>
          <t>Total Checking/Savings</t>
        </is>
      </c>
      <c r="D13" s="733" t="n"/>
      <c r="E13" s="733" t="n"/>
      <c r="F13" s="734" t="n">
        <v>5015.91</v>
      </c>
    </row>
    <row r="14">
      <c r="A14" s="733" t="n"/>
      <c r="B14" s="733" t="n"/>
      <c r="C14" s="733" t="inlineStr">
        <is>
          <t>Accounts Receivable</t>
        </is>
      </c>
      <c r="D14" s="733" t="n"/>
      <c r="E14" s="733" t="n"/>
      <c r="F14" s="734" t="n"/>
    </row>
    <row r="15">
      <c r="A15" s="733" t="n"/>
      <c r="B15" s="733" t="n"/>
      <c r="C15" s="733" t="n"/>
      <c r="D15" s="733" t="inlineStr">
        <is>
          <t>Accounts Receivable</t>
        </is>
      </c>
      <c r="E15" s="733" t="n"/>
      <c r="F15" s="734" t="n">
        <v>81688.53</v>
      </c>
    </row>
    <row r="16">
      <c r="A16" s="733" t="n"/>
      <c r="B16" s="733" t="n"/>
      <c r="C16" s="733" t="n"/>
      <c r="D16" s="733" t="inlineStr">
        <is>
          <t>Accounts Receivable EUR</t>
        </is>
      </c>
      <c r="E16" s="733" t="n"/>
      <c r="F16" s="735" t="n">
        <v>62634.63</v>
      </c>
    </row>
    <row r="17">
      <c r="A17" s="733" t="n"/>
      <c r="B17" s="733" t="n"/>
      <c r="C17" s="733" t="inlineStr">
        <is>
          <t>Total Accounts Receivable</t>
        </is>
      </c>
      <c r="D17" s="733" t="n"/>
      <c r="E17" s="733" t="n"/>
      <c r="F17" s="734" t="n">
        <v>144323.16</v>
      </c>
    </row>
    <row r="18">
      <c r="A18" s="733" t="n"/>
      <c r="B18" s="733" t="n"/>
      <c r="C18" s="733" t="inlineStr">
        <is>
          <t>Other Current Assets</t>
        </is>
      </c>
      <c r="D18" s="733" t="n"/>
      <c r="E18" s="733" t="n"/>
      <c r="F18" s="734" t="n"/>
    </row>
    <row r="19">
      <c r="A19" s="733" t="n"/>
      <c r="B19" s="733" t="n"/>
      <c r="C19" s="733" t="n"/>
      <c r="D19" s="733" t="inlineStr">
        <is>
          <t>Investments in Crypto</t>
        </is>
      </c>
      <c r="E19" s="733" t="n"/>
      <c r="F19" s="734" t="n">
        <v>856.35</v>
      </c>
    </row>
    <row r="20">
      <c r="A20" s="733" t="n"/>
      <c r="B20" s="733" t="n"/>
      <c r="C20" s="733" t="inlineStr">
        <is>
          <t>Total Other Current Assets</t>
        </is>
      </c>
      <c r="D20" s="733" t="n"/>
      <c r="E20" s="733" t="n"/>
      <c r="F20" s="736" t="n">
        <v>856.35</v>
      </c>
    </row>
    <row r="21">
      <c r="A21" s="733" t="n"/>
      <c r="B21" s="733" t="inlineStr">
        <is>
          <t>Total Current Assets</t>
        </is>
      </c>
      <c r="C21" s="733" t="n"/>
      <c r="D21" s="733" t="n"/>
      <c r="E21" s="733" t="n"/>
      <c r="F21" s="736" t="n">
        <v>150195.42</v>
      </c>
    </row>
    <row r="22">
      <c r="A22" s="733" t="inlineStr">
        <is>
          <t>TOTAL ASSETS</t>
        </is>
      </c>
      <c r="B22" s="733" t="n"/>
      <c r="C22" s="733" t="n"/>
      <c r="D22" s="733" t="n"/>
      <c r="E22" s="733" t="n"/>
      <c r="F22" s="737" t="n">
        <v>150195.42</v>
      </c>
    </row>
    <row r="23">
      <c r="A23" s="733" t="inlineStr">
        <is>
          <t>LIABILITIES &amp; EQUITY</t>
        </is>
      </c>
      <c r="B23" s="733" t="n"/>
      <c r="C23" s="733" t="n"/>
      <c r="D23" s="733" t="n"/>
      <c r="E23" s="733" t="n"/>
      <c r="F23" s="734" t="n"/>
    </row>
    <row r="24">
      <c r="A24" s="733" t="n"/>
      <c r="B24" s="733" t="inlineStr">
        <is>
          <t>Liabilities</t>
        </is>
      </c>
      <c r="C24" s="733" t="n"/>
      <c r="D24" s="733" t="n"/>
      <c r="E24" s="733" t="n"/>
      <c r="F24" s="734" t="n"/>
    </row>
    <row r="25">
      <c r="A25" s="733" t="n"/>
      <c r="B25" s="733" t="n"/>
      <c r="C25" s="733" t="inlineStr">
        <is>
          <t>Current Liabilities</t>
        </is>
      </c>
      <c r="D25" s="733" t="n"/>
      <c r="E25" s="733" t="n"/>
      <c r="F25" s="734" t="n"/>
    </row>
    <row r="26">
      <c r="A26" s="733" t="n"/>
      <c r="B26" s="733" t="n"/>
      <c r="C26" s="733" t="n"/>
      <c r="D26" s="733" t="inlineStr">
        <is>
          <t>Accounts Payable</t>
        </is>
      </c>
      <c r="E26" s="733" t="n"/>
      <c r="F26" s="734" t="n"/>
    </row>
    <row r="27">
      <c r="A27" s="733" t="n"/>
      <c r="B27" s="733" t="n"/>
      <c r="C27" s="733" t="n"/>
      <c r="D27" s="733" t="n"/>
      <c r="E27" s="733" t="inlineStr">
        <is>
          <t>Accounts Payable - EUR</t>
        </is>
      </c>
      <c r="F27" s="734" t="n">
        <v>667.23</v>
      </c>
    </row>
    <row r="28">
      <c r="A28" s="733" t="n"/>
      <c r="B28" s="733" t="n"/>
      <c r="C28" s="733" t="n"/>
      <c r="D28" s="733" t="inlineStr">
        <is>
          <t>Total Accounts Payable</t>
        </is>
      </c>
      <c r="E28" s="733" t="n"/>
      <c r="F28" s="736" t="n">
        <v>667.23</v>
      </c>
    </row>
    <row r="29">
      <c r="A29" s="733" t="n"/>
      <c r="B29" s="733" t="n"/>
      <c r="C29" s="733" t="inlineStr">
        <is>
          <t>Total Current Liabilities</t>
        </is>
      </c>
      <c r="D29" s="733" t="n"/>
      <c r="E29" s="733" t="n"/>
      <c r="F29" s="738" t="n">
        <v>667.23</v>
      </c>
    </row>
    <row r="30">
      <c r="A30" s="733" t="n"/>
      <c r="B30" s="733" t="inlineStr">
        <is>
          <t>Total Liabilities</t>
        </is>
      </c>
      <c r="C30" s="733" t="n"/>
      <c r="D30" s="733" t="n"/>
      <c r="E30" s="733" t="n"/>
      <c r="F30" s="734" t="n">
        <v>667.23</v>
      </c>
    </row>
    <row r="31">
      <c r="A31" s="733" t="n"/>
      <c r="B31" s="733" t="inlineStr">
        <is>
          <t>Equity</t>
        </is>
      </c>
      <c r="C31" s="733" t="n"/>
      <c r="D31" s="733" t="n"/>
      <c r="E31" s="733" t="n"/>
      <c r="F31" s="734" t="n"/>
    </row>
    <row r="32">
      <c r="A32" s="733" t="n"/>
      <c r="B32" s="733" t="n"/>
      <c r="C32" s="733" t="inlineStr">
        <is>
          <t>Opening Balance Equity</t>
        </is>
      </c>
      <c r="D32" s="733" t="n"/>
      <c r="E32" s="733" t="n"/>
      <c r="F32" s="734" t="n">
        <v>4119.6</v>
      </c>
    </row>
    <row r="33">
      <c r="A33" s="733" t="n"/>
      <c r="B33" s="733" t="n"/>
      <c r="C33" s="733" t="inlineStr">
        <is>
          <t>Owners Contribution</t>
        </is>
      </c>
      <c r="D33" s="733" t="n"/>
      <c r="E33" s="733" t="n"/>
      <c r="F33" s="734" t="n">
        <v>139301.68</v>
      </c>
    </row>
    <row r="34">
      <c r="A34" s="733" t="n"/>
      <c r="B34" s="733" t="n"/>
      <c r="C34" s="733" t="inlineStr">
        <is>
          <t>Owners Distribution</t>
        </is>
      </c>
      <c r="D34" s="733" t="n"/>
      <c r="E34" s="733" t="n"/>
      <c r="F34" s="734" t="n">
        <v>-80897.75999999999</v>
      </c>
    </row>
    <row r="35">
      <c r="A35" s="733" t="n"/>
      <c r="B35" s="733" t="n"/>
      <c r="C35" s="733" t="inlineStr">
        <is>
          <t>Retained Earnings</t>
        </is>
      </c>
      <c r="D35" s="733" t="n"/>
      <c r="E35" s="733" t="n"/>
      <c r="F35" s="734" t="n">
        <v>-106216.4</v>
      </c>
    </row>
    <row r="36">
      <c r="A36" s="733" t="n"/>
      <c r="B36" s="733" t="n"/>
      <c r="C36" s="733" t="inlineStr">
        <is>
          <t>Net Income</t>
        </is>
      </c>
      <c r="D36" s="733" t="n"/>
      <c r="E36" s="733" t="n"/>
      <c r="F36" s="734" t="n">
        <v>193221.07</v>
      </c>
    </row>
    <row r="37">
      <c r="A37" s="733" t="n"/>
      <c r="B37" s="733" t="inlineStr">
        <is>
          <t>Total Equity</t>
        </is>
      </c>
      <c r="C37" s="733" t="n"/>
      <c r="D37" s="733" t="n"/>
      <c r="E37" s="733" t="n"/>
      <c r="F37" s="736" t="n">
        <v>149528.19</v>
      </c>
    </row>
    <row r="38">
      <c r="A38" s="733" t="inlineStr">
        <is>
          <t>TOTAL LIABILITIES &amp; EQUITY</t>
        </is>
      </c>
      <c r="B38" s="733" t="n"/>
      <c r="C38" s="733" t="n"/>
      <c r="D38" s="733" t="n"/>
      <c r="E38" s="733" t="n"/>
      <c r="F38" s="737" t="n">
        <v>150195.42</v>
      </c>
    </row>
    <row r="39"/>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2025-05-06T18:25:53Z</dcterms:modified>
  <cp:lastPrinted>2024-11-29T14:40:35Z</cp:lastPrinted>
</cp:coreProperties>
</file>