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0.00\ _€"/>
    <numFmt numFmtId="168" formatCode="#,##0\ _€"/>
    <numFmt numFmtId="169" formatCode="_(* #,##0_);_(* \(#,##0\);_(* &quot;-&quot;??_);_(@_)"/>
  </numFmts>
  <fonts count="8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indexed="8"/>
      <sz val="14"/>
    </font>
    <font>
      <name val="Arial"/>
      <family val="2"/>
      <b val="1"/>
      <color indexed="8"/>
      <sz val="10"/>
    </font>
    <font>
      <name val="Arial"/>
      <family val="2"/>
      <b val="1"/>
      <color indexed="8"/>
      <sz val="9"/>
    </font>
    <font>
      <name val="Arial"/>
      <family val="2"/>
      <b val="1"/>
      <color indexed="8"/>
      <sz val="8"/>
    </font>
    <font>
      <name val="Arial"/>
      <family val="2"/>
      <color indexed="8"/>
      <sz val="8"/>
    </font>
    <font>
      <name val="Arial"/>
      <family val="2"/>
      <color theme="1"/>
      <sz val="8"/>
    </font>
    <font>
      <name val="Arial"/>
      <family val="2"/>
      <b val="1"/>
      <color rgb="FFFF0000"/>
      <sz val="8"/>
    </font>
    <font>
      <name val="Franklin Gothic Book"/>
      <family val="2"/>
      <sz val="10"/>
    </font>
  </fonts>
  <fills count="17">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theme="9" tint="0.7999816888943144"/>
        <bgColor indexed="64"/>
      </patternFill>
    </fill>
  </fills>
  <borders count="8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diagonal/>
    </border>
  </borders>
  <cellStyleXfs count="4">
    <xf numFmtId="0" fontId="13" fillId="0" borderId="0"/>
    <xf numFmtId="165" fontId="13" fillId="0" borderId="0"/>
    <xf numFmtId="0" fontId="55" fillId="0" borderId="0"/>
    <xf numFmtId="43" fontId="13" fillId="0" borderId="0"/>
  </cellStyleXfs>
  <cellXfs count="74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0" applyAlignment="1" pivotButton="0" quotePrefix="0" xfId="0">
      <alignment horizontal="center"/>
    </xf>
    <xf numFmtId="0" fontId="79" fillId="0" borderId="0" applyAlignment="1" pivotButton="0" quotePrefix="0" xfId="0">
      <alignment horizontal="center"/>
    </xf>
    <xf numFmtId="0" fontId="13" fillId="0" borderId="0" applyAlignment="1" pivotButton="0" quotePrefix="0" xfId="0">
      <alignment wrapText="1"/>
    </xf>
    <xf numFmtId="0" fontId="80" fillId="0" borderId="2" applyAlignment="1" pivotButton="0" quotePrefix="0" xfId="0">
      <alignment horizontal="center" wrapText="1"/>
    </xf>
    <xf numFmtId="0" fontId="80" fillId="16" borderId="2" applyAlignment="1" pivotButton="0" quotePrefix="0" xfId="0">
      <alignment horizontal="center" wrapText="1"/>
    </xf>
    <xf numFmtId="0" fontId="81" fillId="0" borderId="0" applyAlignment="1" pivotButton="0" quotePrefix="0" xfId="0">
      <alignment horizontal="left" wrapText="1"/>
    </xf>
    <xf numFmtId="167" fontId="82" fillId="0" borderId="0" applyAlignment="1" pivotButton="0" quotePrefix="0" xfId="0">
      <alignment wrapText="1"/>
    </xf>
    <xf numFmtId="167" fontId="82" fillId="16" borderId="0" applyAlignment="1" pivotButton="0" quotePrefix="0" xfId="0">
      <alignment wrapText="1"/>
    </xf>
    <xf numFmtId="167" fontId="82" fillId="0" borderId="0" applyAlignment="1" pivotButton="0" quotePrefix="0" xfId="0">
      <alignment horizontal="right" wrapText="1"/>
    </xf>
    <xf numFmtId="167" fontId="82" fillId="16" borderId="0" applyAlignment="1" pivotButton="0" quotePrefix="0" xfId="0">
      <alignment horizontal="right" wrapText="1"/>
    </xf>
    <xf numFmtId="0" fontId="82" fillId="0" borderId="0" applyAlignment="1" pivotButton="0" quotePrefix="0" xfId="0">
      <alignment horizontal="left" wrapText="1"/>
    </xf>
    <xf numFmtId="168" fontId="82" fillId="0" borderId="0" applyAlignment="1" pivotButton="0" quotePrefix="0" xfId="0">
      <alignment horizontal="right" wrapText="1"/>
    </xf>
    <xf numFmtId="168" fontId="82" fillId="16" borderId="0" applyAlignment="1" pivotButton="0" quotePrefix="0" xfId="0">
      <alignment horizontal="right" wrapText="1"/>
    </xf>
    <xf numFmtId="168" fontId="81" fillId="0" borderId="86" applyAlignment="1" pivotButton="0" quotePrefix="0" xfId="0">
      <alignment horizontal="right" wrapText="1"/>
    </xf>
    <xf numFmtId="168" fontId="81" fillId="16" borderId="86" applyAlignment="1" pivotButton="0" quotePrefix="0" xfId="0">
      <alignment horizontal="right" wrapText="1"/>
    </xf>
    <xf numFmtId="168" fontId="81" fillId="0" borderId="0" applyAlignment="1" pivotButton="0" quotePrefix="0" xfId="0">
      <alignment horizontal="right" wrapText="1"/>
    </xf>
    <xf numFmtId="168" fontId="81" fillId="16" borderId="0" applyAlignment="1" pivotButton="0" quotePrefix="0" xfId="0">
      <alignment horizontal="right" wrapText="1"/>
    </xf>
    <xf numFmtId="168" fontId="82" fillId="0" borderId="0" applyAlignment="1" pivotButton="0" quotePrefix="0" xfId="0">
      <alignment wrapText="1"/>
    </xf>
    <xf numFmtId="168" fontId="82" fillId="16" borderId="0" applyAlignment="1" pivotButton="0" quotePrefix="0" xfId="0">
      <alignment wrapText="1"/>
    </xf>
    <xf numFmtId="168" fontId="81" fillId="0" borderId="24" applyAlignment="1" pivotButton="0" quotePrefix="0" xfId="0">
      <alignment horizontal="right" wrapText="1"/>
    </xf>
    <xf numFmtId="168" fontId="81" fillId="16" borderId="24" applyAlignment="1" pivotButton="0" quotePrefix="0" xfId="0">
      <alignment horizontal="right" wrapText="1"/>
    </xf>
    <xf numFmtId="169" fontId="83" fillId="0" borderId="0" pivotButton="0" quotePrefix="0" xfId="0"/>
    <xf numFmtId="169" fontId="81" fillId="0" borderId="71" applyAlignment="1" pivotButton="0" quotePrefix="0" xfId="0">
      <alignment horizontal="right" wrapText="1"/>
    </xf>
    <xf numFmtId="169" fontId="84" fillId="0" borderId="71" applyAlignment="1" pivotButton="0" quotePrefix="0" xfId="0">
      <alignment horizontal="right" wrapText="1"/>
    </xf>
    <xf numFmtId="169" fontId="81" fillId="16" borderId="71" applyAlignment="1" pivotButton="0" quotePrefix="0" xfId="0">
      <alignment horizontal="right" wrapText="1"/>
    </xf>
    <xf numFmtId="0" fontId="85" fillId="13" borderId="0" applyAlignment="1" pivotButton="0" quotePrefix="0" xfId="0">
      <alignment horizontal="right"/>
    </xf>
    <xf numFmtId="0" fontId="85"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9" fontId="59" fillId="12" borderId="0" pivotButton="0" quotePrefix="0" xfId="0"/>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Hyperscale Media LLC</t>
        </is>
      </c>
    </row>
    <row r="10">
      <c r="A10" s="273" t="inlineStr">
        <is>
          <t>EIN</t>
        </is>
      </c>
      <c r="B10" s="273" t="inlineStr">
        <is>
          <t>:</t>
        </is>
      </c>
      <c r="C10" s="275" t="inlineStr">
        <is>
          <t>36-5016882</t>
        </is>
      </c>
    </row>
    <row r="11">
      <c r="A11" s="273" t="inlineStr">
        <is>
          <t>ADDRESS LINE 1 (STREET ADDRESS, SUITE / APARTMENT NO.)</t>
        </is>
      </c>
      <c r="B11" s="273" t="inlineStr">
        <is>
          <t>:</t>
        </is>
      </c>
      <c r="C11" s="275" t="inlineStr">
        <is>
          <t>400 Rella Drive 123-298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04/10/2022</t>
        </is>
      </c>
      <c r="D13" s="277" t="n"/>
    </row>
    <row r="14">
      <c r="A14" s="273" t="inlineStr">
        <is>
          <t>COUNTRY OF INCORPORATION</t>
        </is>
      </c>
      <c r="B14" s="273" t="inlineStr">
        <is>
          <t>:</t>
        </is>
      </c>
      <c r="C14" s="275" t="inlineStr">
        <is>
          <t>US</t>
        </is>
      </c>
    </row>
    <row r="15">
      <c r="A15" s="273" t="inlineStr">
        <is>
          <t>STATE OF INCORPORATION</t>
        </is>
      </c>
      <c r="C15" s="275" t="inlineStr">
        <is>
          <t>State of Wyoming</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[PY with YOU]</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https://docs.google.com/spreadsheets/d/1RlVPrASgw2fPgciO0fY21V9lNeEJBJMsLFgFGIOjdro/edit?usp=sharing</t>
        </is>
      </c>
    </row>
    <row r="26">
      <c r="A26" s="280" t="inlineStr">
        <is>
          <t>Balance Sheet --&gt;</t>
        </is>
      </c>
      <c r="C26" s="281" t="inlineStr">
        <is>
          <t>https://docs.google.com/spreadsheets/d/1RZO9JLpvYCsyIOd7Q2mFJJyAmQBP7yf5HiKAkYGRNDk/edit?usp=sharing</t>
        </is>
      </c>
    </row>
    <row r="27">
      <c r="C27" s="279" t="n"/>
    </row>
    <row r="28">
      <c r="A28" s="274" t="inlineStr">
        <is>
          <t>OWNER:</t>
        </is>
      </c>
      <c r="C28" s="279" t="inlineStr">
        <is>
          <t>1</t>
        </is>
      </c>
    </row>
    <row r="29">
      <c r="A29" s="273" t="inlineStr">
        <is>
          <t>OWNER'S NAME</t>
        </is>
      </c>
      <c r="B29" s="273" t="inlineStr">
        <is>
          <t>:</t>
        </is>
      </c>
      <c r="C29" s="279" t="inlineStr">
        <is>
          <t>Alexander Jackson</t>
        </is>
      </c>
    </row>
    <row r="30">
      <c r="A30" s="282" t="inlineStr">
        <is>
          <t>OWNER'S COUNTRY OF CITIZENSHIP</t>
        </is>
      </c>
      <c r="B30" s="273" t="inlineStr">
        <is>
          <t>:</t>
        </is>
      </c>
      <c r="C30" s="279" t="inlineStr">
        <is>
          <t>Australia</t>
        </is>
      </c>
    </row>
    <row r="31">
      <c r="A31" s="282" t="inlineStr">
        <is>
          <t xml:space="preserve">OWNER'S COUNTRY OF RESIDENCY </t>
        </is>
      </c>
      <c r="B31" s="273" t="inlineStr">
        <is>
          <t>:</t>
        </is>
      </c>
      <c r="C31" s="279" t="inlineStr">
        <is>
          <t>United Arab Emirates</t>
        </is>
      </c>
    </row>
    <row r="32" ht="42" customHeight="1">
      <c r="A32" s="283" t="inlineStr">
        <is>
          <t>OWNER'S HOME ADDRESS (STREET ADDRESS, SUITE / APARTMENT NO., CITY, STATE, POSTAL CODE, COUNTRY</t>
        </is>
      </c>
      <c r="B32" s="273" t="inlineStr">
        <is>
          <t>:</t>
        </is>
      </c>
      <c r="C32" s="279" t="inlineStr">
        <is>
          <t>Catch Residences by IGO, Dubai JVC</t>
        </is>
      </c>
    </row>
    <row r="33">
      <c r="A33" s="282" t="inlineStr">
        <is>
          <t>OWNER'S PASSPORT NUMBER</t>
        </is>
      </c>
      <c r="C33" s="279" t="inlineStr">
        <is>
          <t>PA5478234</t>
        </is>
      </c>
    </row>
    <row r="34">
      <c r="A34" s="282" t="inlineStr">
        <is>
          <t>OWNER'S MARTIAL STATUS</t>
        </is>
      </c>
      <c r="B34" s="273" t="inlineStr">
        <is>
          <t>:</t>
        </is>
      </c>
      <c r="C34" s="279" t="inlineStr">
        <is>
          <t>SINGLE</t>
        </is>
      </c>
    </row>
    <row r="35">
      <c r="A35" s="282" t="inlineStr">
        <is>
          <t>OWNER'S DATE OF BIRTH</t>
        </is>
      </c>
      <c r="C35" s="279" t="inlineStr">
        <is>
          <t>02/13/1993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N/A</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$591.00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$47,860.00</t>
        </is>
      </c>
    </row>
    <row r="53"/>
    <row r="54"/>
    <row r="55">
      <c r="C55" t="inlineStr">
        <is>
          <t>N/A</t>
        </is>
      </c>
    </row>
    <row r="56">
      <c r="C56" t="inlineStr">
        <is>
          <t>Alexander Jackson</t>
        </is>
      </c>
    </row>
    <row r="57">
      <c r="C57" t="inlineStr">
        <is>
          <t>Australia</t>
        </is>
      </c>
    </row>
    <row r="58">
      <c r="C58" t="inlineStr">
        <is>
          <t>United Arab Emirates</t>
        </is>
      </c>
    </row>
    <row r="59">
      <c r="C59" t="inlineStr"/>
    </row>
    <row r="60">
      <c r="C60" t="inlineStr">
        <is>
          <t>PA5478234</t>
        </is>
      </c>
    </row>
    <row r="61">
      <c r="C61" t="inlineStr">
        <is>
          <t>SINGLE</t>
        </is>
      </c>
    </row>
    <row r="62">
      <c r="C62" t="inlineStr">
        <is>
          <t>02/13/1993</t>
        </is>
      </c>
    </row>
    <row r="63">
      <c r="C63" t="inlineStr"/>
    </row>
    <row r="64">
      <c r="C64" t="inlineStr">
        <is>
          <t>N/A</t>
        </is>
      </c>
    </row>
    <row r="65">
      <c r="C65" t="inlineStr">
        <is>
          <t>No</t>
        </is>
      </c>
    </row>
    <row r="66">
      <c r="C66" t="inlineStr">
        <is>
          <t>No</t>
        </is>
      </c>
    </row>
    <row r="67">
      <c r="C67" t="inlineStr"/>
    </row>
    <row r="68">
      <c r="C68" t="inlineStr">
        <is>
          <t>No</t>
        </is>
      </c>
    </row>
    <row r="69">
      <c r="C69" t="inlineStr"/>
    </row>
    <row r="70">
      <c r="C70" t="inlineStr">
        <is>
          <t>100</t>
        </is>
      </c>
    </row>
    <row r="71"/>
    <row r="72">
      <c r="C72" t="inlineStr">
        <is>
          <t>N/A</t>
        </is>
      </c>
    </row>
    <row r="73">
      <c r="C73" t="inlineStr">
        <is>
          <t>Alexander Jackson</t>
        </is>
      </c>
    </row>
    <row r="74">
      <c r="C74" t="inlineStr">
        <is>
          <t>Australia</t>
        </is>
      </c>
    </row>
    <row r="75">
      <c r="C75" t="inlineStr">
        <is>
          <t>United Arab Emirates</t>
        </is>
      </c>
    </row>
    <row r="76">
      <c r="C76" t="inlineStr"/>
    </row>
    <row r="77">
      <c r="C77" t="inlineStr">
        <is>
          <t>PA5478234</t>
        </is>
      </c>
    </row>
    <row r="78">
      <c r="C78" t="inlineStr">
        <is>
          <t>SINGLE</t>
        </is>
      </c>
    </row>
    <row r="79">
      <c r="C79" t="inlineStr">
        <is>
          <t>02/13/1993</t>
        </is>
      </c>
    </row>
    <row r="80">
      <c r="C80" t="inlineStr"/>
    </row>
    <row r="81">
      <c r="C81" t="inlineStr">
        <is>
          <t>N/A</t>
        </is>
      </c>
    </row>
    <row r="82">
      <c r="C82" t="inlineStr">
        <is>
          <t>No</t>
        </is>
      </c>
    </row>
    <row r="83">
      <c r="C83" t="inlineStr">
        <is>
          <t>No</t>
        </is>
      </c>
    </row>
    <row r="84">
      <c r="C84" t="inlineStr"/>
    </row>
    <row r="85">
      <c r="C85" t="inlineStr">
        <is>
          <t>No</t>
        </is>
      </c>
    </row>
    <row r="86">
      <c r="C86" t="inlineStr"/>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Hyperscale Media LLC</t>
        </is>
      </c>
      <c r="H6" s="650" t="n"/>
      <c r="I6" s="424" t="inlineStr">
        <is>
          <t>36-5016882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Drive 123-298</t>
        </is>
      </c>
      <c r="H9" s="650" t="n"/>
      <c r="I9" s="661" t="inlineStr">
        <is>
          <t>04/10/2022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$47,860.00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Alexander Jackson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Australia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Hyperscale Media LLC</t>
        </is>
      </c>
      <c r="B7" s="74" t="n"/>
      <c r="C7" s="74" t="n"/>
      <c r="D7" s="74" t="n"/>
      <c r="E7" s="74" t="n"/>
      <c r="F7" s="74" t="n"/>
      <c r="G7" s="667" t="n"/>
      <c r="H7" s="497" t="inlineStr">
        <is>
          <t>36-5016882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Alexander Jackson</t>
        </is>
      </c>
      <c r="B27" s="669" t="n"/>
      <c r="C27" s="669" t="n"/>
      <c r="D27" s="669" t="n"/>
      <c r="E27" s="671" t="n"/>
      <c r="F27" s="509" t="inlineStr">
        <is>
          <t>N/A</t>
        </is>
      </c>
      <c r="G27" s="671" t="n"/>
      <c r="H27" s="199" t="inlineStr">
        <is>
          <t>Australia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Hyperscale Media LLC</t>
        </is>
      </c>
      <c r="B9" s="74" t="n"/>
      <c r="C9" s="74" t="n"/>
      <c r="D9" s="74" t="n"/>
      <c r="E9" s="74" t="n"/>
      <c r="F9" s="74" t="n"/>
      <c r="G9" s="74" t="n"/>
      <c r="H9" s="74" t="n"/>
      <c r="I9" s="551" t="inlineStr">
        <is>
          <t>36-5016882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Drive 123-298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$47,860.00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04/10/2022</t>
        </is>
      </c>
      <c r="B20" s="74" t="n"/>
      <c r="C20" s="551" t="inlineStr">
        <is>
          <t>United Arab Emirates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Alexander Jackson</t>
        </is>
      </c>
      <c r="B26" s="74" t="n"/>
      <c r="C26" s="74" t="n"/>
      <c r="D26" s="74" t="n"/>
      <c r="E26" s="74" t="n"/>
      <c r="F26" s="74" t="n"/>
      <c r="G26" s="74" t="n"/>
      <c r="H26" s="74" t="n"/>
      <c r="I26" s="74" t="n"/>
      <c r="J26" s="74" t="n"/>
      <c r="K26" s="74" t="n"/>
      <c r="L26" s="74" t="n"/>
      <c r="M26" s="74" t="n"/>
    </row>
    <row r="27" ht="16" customHeight="1">
      <c r="A27" s="512" t="inlineStr">
        <is>
          <t>Catch Residences by IGO, Dubai JVC</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N/A</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Australia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N/A</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$591.00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Hyperscale Media LLC</t>
        </is>
      </c>
    </row>
    <row r="17">
      <c r="A17" s="144" t="n"/>
    </row>
    <row r="18">
      <c r="A18" s="170" t="inlineStr">
        <is>
          <t>Manager name:</t>
        </is>
      </c>
    </row>
    <row r="19">
      <c r="A19" s="169" t="inlineStr">
        <is>
          <t>Alexander Jackson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Hyperscale Media LLC</t>
        </is>
      </c>
      <c r="F12" s="646" t="n"/>
      <c r="G12" s="594" t="inlineStr">
        <is>
          <t>36-5016882</t>
        </is>
      </c>
      <c r="H12" s="621" t="n"/>
      <c r="I12" s="594" t="n"/>
      <c r="J12" s="74" t="n"/>
    </row>
    <row r="13" ht="16" customFormat="1" customHeight="1" s="369">
      <c r="A13" s="639" t="inlineStr">
        <is>
          <t>400 Rella Drive 123-298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Alexander Jackson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N34"/>
  <sheetViews>
    <sheetView workbookViewId="0">
      <selection activeCell="A1" sqref="A1"/>
    </sheetView>
  </sheetViews>
  <sheetFormatPr baseColWidth="8" defaultRowHeight="15"/>
  <cols>
    <col width="52.33203125" customWidth="1" min="1" max="1"/>
    <col width="11.796875" customWidth="1" min="2" max="2"/>
    <col width="11.796875" customWidth="1" min="14" max="14"/>
  </cols>
  <sheetData>
    <row r="1">
      <c r="A1" s="711" t="inlineStr">
        <is>
          <t>Hyperscale Media LLC</t>
        </is>
      </c>
    </row>
    <row r="2">
      <c r="A2" s="711" t="inlineStr">
        <is>
          <t>Profit and Loss</t>
        </is>
      </c>
    </row>
    <row r="3">
      <c r="A3" s="712" t="inlineStr">
        <is>
          <t>January - December 2024</t>
        </is>
      </c>
    </row>
    <row r="4"/>
    <row r="5">
      <c r="A5" s="713" t="n"/>
      <c r="B5" s="714" t="inlineStr">
        <is>
          <t>Jan 2024</t>
        </is>
      </c>
      <c r="C5" s="714" t="inlineStr">
        <is>
          <t>Feb 2024</t>
        </is>
      </c>
      <c r="D5" s="714" t="inlineStr">
        <is>
          <t>Mar 2024</t>
        </is>
      </c>
      <c r="E5" s="714" t="inlineStr">
        <is>
          <t>Apr 2024</t>
        </is>
      </c>
      <c r="F5" s="714" t="inlineStr">
        <is>
          <t>May 2024</t>
        </is>
      </c>
      <c r="G5" s="714" t="inlineStr">
        <is>
          <t>Jun 2024</t>
        </is>
      </c>
      <c r="H5" s="714" t="inlineStr">
        <is>
          <t>Jul 2024</t>
        </is>
      </c>
      <c r="I5" s="714" t="inlineStr">
        <is>
          <t>Aug 2024</t>
        </is>
      </c>
      <c r="J5" s="714" t="inlineStr">
        <is>
          <t>Sep 2024</t>
        </is>
      </c>
      <c r="K5" s="714" t="inlineStr">
        <is>
          <t>Oct 2024</t>
        </is>
      </c>
      <c r="L5" s="714" t="inlineStr">
        <is>
          <t>Nov 2024</t>
        </is>
      </c>
      <c r="M5" s="714" t="inlineStr">
        <is>
          <t>Dec 2024</t>
        </is>
      </c>
      <c r="N5" s="715" t="inlineStr">
        <is>
          <t>Total</t>
        </is>
      </c>
    </row>
    <row r="6">
      <c r="A6" s="716" t="inlineStr">
        <is>
          <t>Income</t>
        </is>
      </c>
      <c r="B6" s="717" t="n"/>
      <c r="C6" s="717" t="n"/>
      <c r="D6" s="717" t="n"/>
      <c r="E6" s="717" t="n"/>
      <c r="F6" s="717" t="n"/>
      <c r="G6" s="717" t="n"/>
      <c r="H6" s="717" t="n"/>
      <c r="I6" s="717" t="n"/>
      <c r="J6" s="717" t="n"/>
      <c r="K6" s="717" t="n"/>
      <c r="L6" s="717" t="n"/>
      <c r="M6" s="717" t="n"/>
      <c r="N6" s="718" t="n"/>
    </row>
    <row r="7">
      <c r="A7" s="716" t="inlineStr">
        <is>
          <t xml:space="preserve">   4000 Revenue - General</t>
        </is>
      </c>
      <c r="B7" s="719" t="n"/>
      <c r="C7" s="719" t="n"/>
      <c r="D7" s="719" t="n"/>
      <c r="E7" s="719" t="n"/>
      <c r="F7" s="719" t="n"/>
      <c r="G7" s="719" t="n"/>
      <c r="H7" s="719" t="n"/>
      <c r="I7" s="719" t="n"/>
      <c r="J7" s="719" t="n"/>
      <c r="K7" s="719" t="n"/>
      <c r="L7" s="719" t="n"/>
      <c r="M7" s="719" t="n"/>
      <c r="N7" s="720" t="n"/>
    </row>
    <row r="8">
      <c r="A8" s="721" t="inlineStr">
        <is>
          <t xml:space="preserve">      4000.2 Retainer Fee</t>
        </is>
      </c>
      <c r="B8" s="722" t="n">
        <v>36152.85</v>
      </c>
      <c r="C8" s="722" t="n">
        <v>33226.58</v>
      </c>
      <c r="D8" s="722" t="n">
        <v>25172.69</v>
      </c>
      <c r="E8" s="722" t="n">
        <v>37721.13</v>
      </c>
      <c r="F8" s="722" t="n">
        <v>30124.63</v>
      </c>
      <c r="G8" s="722" t="n">
        <v>34300</v>
      </c>
      <c r="H8" s="722" t="n">
        <v>24146</v>
      </c>
      <c r="I8" s="722" t="n">
        <v>23800</v>
      </c>
      <c r="J8" s="722" t="n">
        <v>30376.68</v>
      </c>
      <c r="K8" s="722" t="n">
        <v>19741.33</v>
      </c>
      <c r="L8" s="722" t="n">
        <v>24115.41</v>
      </c>
      <c r="M8" s="722" t="n">
        <v>28769.27</v>
      </c>
      <c r="N8" s="723" t="n">
        <v>347646.57</v>
      </c>
    </row>
    <row r="9">
      <c r="A9" s="721" t="inlineStr">
        <is>
          <t xml:space="preserve">      4000.7 Other income</t>
        </is>
      </c>
      <c r="B9" s="722" t="n">
        <v>15.33</v>
      </c>
      <c r="C9" s="722" t="n">
        <v>41.16</v>
      </c>
      <c r="D9" s="722" t="n">
        <v>28.21</v>
      </c>
      <c r="E9" s="722" t="n">
        <v>5040.2</v>
      </c>
      <c r="F9" s="722" t="n">
        <v>1088.55</v>
      </c>
      <c r="G9" s="722" t="n">
        <v>20.77</v>
      </c>
      <c r="H9" s="722" t="n">
        <v>42.72</v>
      </c>
      <c r="I9" s="722" t="n">
        <v>48.77</v>
      </c>
      <c r="J9" s="722" t="n">
        <v>27.46</v>
      </c>
      <c r="K9" s="722" t="n">
        <v>40.37</v>
      </c>
      <c r="L9" s="722" t="n">
        <v>27.58</v>
      </c>
      <c r="M9" s="722" t="n">
        <v>866.33</v>
      </c>
      <c r="N9" s="723" t="n">
        <v>7287.450000000001</v>
      </c>
    </row>
    <row r="10">
      <c r="A10" s="716" t="inlineStr">
        <is>
          <t xml:space="preserve">   Total 4000 Revenue - General</t>
        </is>
      </c>
      <c r="B10" s="724" t="n">
        <v>36168.18</v>
      </c>
      <c r="C10" s="724" t="n">
        <v>33267.74000000001</v>
      </c>
      <c r="D10" s="724" t="n">
        <v>25200.9</v>
      </c>
      <c r="E10" s="724" t="n">
        <v>42761.32999999999</v>
      </c>
      <c r="F10" s="724" t="n">
        <v>31213.18</v>
      </c>
      <c r="G10" s="724" t="n">
        <v>34320.77</v>
      </c>
      <c r="H10" s="724" t="n">
        <v>24188.72</v>
      </c>
      <c r="I10" s="724" t="n">
        <v>23848.77</v>
      </c>
      <c r="J10" s="724" t="n">
        <v>30404.14</v>
      </c>
      <c r="K10" s="724" t="n">
        <v>19781.7</v>
      </c>
      <c r="L10" s="724" t="n">
        <v>24142.99</v>
      </c>
      <c r="M10" s="724" t="n">
        <v>29635.6</v>
      </c>
      <c r="N10" s="725" t="n">
        <v>354934.02</v>
      </c>
    </row>
    <row r="11">
      <c r="A11" s="716" t="n"/>
      <c r="B11" s="726" t="n"/>
      <c r="C11" s="726" t="n"/>
      <c r="D11" s="726" t="n"/>
      <c r="E11" s="726" t="n"/>
      <c r="F11" s="726" t="n"/>
      <c r="G11" s="726" t="n"/>
      <c r="H11" s="726" t="n"/>
      <c r="I11" s="726" t="n"/>
      <c r="J11" s="726" t="n"/>
      <c r="K11" s="726" t="n"/>
      <c r="L11" s="726" t="n"/>
      <c r="M11" s="726" t="n"/>
      <c r="N11" s="727" t="n"/>
    </row>
    <row r="12">
      <c r="A12" s="716" t="inlineStr">
        <is>
          <t>Expenses</t>
        </is>
      </c>
      <c r="B12" s="728" t="n"/>
      <c r="C12" s="728" t="n"/>
      <c r="D12" s="728" t="n"/>
      <c r="E12" s="728" t="n"/>
      <c r="F12" s="728" t="n"/>
      <c r="G12" s="728" t="n"/>
      <c r="H12" s="728" t="n"/>
      <c r="I12" s="728" t="n"/>
      <c r="J12" s="728" t="n"/>
      <c r="K12" s="728" t="n"/>
      <c r="L12" s="728" t="n"/>
      <c r="M12" s="728" t="n"/>
      <c r="N12" s="729" t="n"/>
    </row>
    <row r="13">
      <c r="A13" s="716" t="inlineStr">
        <is>
          <t xml:space="preserve">   6001 Salaries Expense</t>
        </is>
      </c>
      <c r="B13" s="722" t="n"/>
      <c r="C13" s="722" t="n"/>
      <c r="D13" s="722" t="n"/>
      <c r="E13" s="722" t="n"/>
      <c r="F13" s="722" t="n"/>
      <c r="G13" s="722" t="n"/>
      <c r="H13" s="722" t="n"/>
      <c r="I13" s="722" t="n"/>
      <c r="J13" s="722" t="n"/>
      <c r="K13" s="722" t="n"/>
      <c r="L13" s="722" t="n"/>
      <c r="M13" s="722" t="n"/>
      <c r="N13" s="723" t="n"/>
    </row>
    <row r="14">
      <c r="A14" s="721" t="inlineStr">
        <is>
          <t xml:space="preserve">      6001.1 Salaries Expense - CEO</t>
        </is>
      </c>
      <c r="B14" s="722" t="n">
        <v>4583.52</v>
      </c>
      <c r="C14" s="722" t="n">
        <v>15464.47</v>
      </c>
      <c r="D14" s="722" t="n">
        <v>9681.860000000001</v>
      </c>
      <c r="E14" s="722" t="n">
        <v>13113.5</v>
      </c>
      <c r="F14" s="722" t="n">
        <v>3550.91</v>
      </c>
      <c r="G14" s="722" t="n">
        <v>5287.56</v>
      </c>
      <c r="H14" s="722" t="n">
        <v>3228.53</v>
      </c>
      <c r="I14" s="722" t="n">
        <v>6814.18</v>
      </c>
      <c r="J14" s="722" t="n">
        <v>6102.38</v>
      </c>
      <c r="K14" s="722" t="n">
        <v>6283.11</v>
      </c>
      <c r="L14" s="722" t="n">
        <v>12483.79</v>
      </c>
      <c r="M14" s="722" t="n">
        <v>9343.73</v>
      </c>
      <c r="N14" s="723" t="n">
        <v>95937.53999999999</v>
      </c>
    </row>
    <row r="15">
      <c r="A15" s="721" t="inlineStr">
        <is>
          <t xml:space="preserve">      6001.2 Salaries Expense - COO</t>
        </is>
      </c>
      <c r="B15" s="722" t="n">
        <v>4055.68</v>
      </c>
      <c r="C15" s="722" t="n">
        <v>7490.42</v>
      </c>
      <c r="D15" s="722" t="n">
        <v>3951.14</v>
      </c>
      <c r="E15" s="722" t="n">
        <v>5488.9</v>
      </c>
      <c r="F15" s="722" t="n">
        <v>3257.58</v>
      </c>
      <c r="G15" s="722" t="n">
        <v>5125.04</v>
      </c>
      <c r="H15" s="722" t="n">
        <v>3352.36</v>
      </c>
      <c r="I15" s="722" t="n">
        <v>6242.78</v>
      </c>
      <c r="J15" s="722" t="n">
        <v>4591.02</v>
      </c>
      <c r="K15" s="722" t="n">
        <v>4986.5</v>
      </c>
      <c r="L15" s="722" t="n">
        <v>6637.5</v>
      </c>
      <c r="M15" s="722" t="n">
        <v>6912.49</v>
      </c>
      <c r="N15" s="723" t="n">
        <v>62091.41</v>
      </c>
    </row>
    <row r="16">
      <c r="A16" s="716" t="inlineStr">
        <is>
          <t xml:space="preserve">   Total 6001 Salaries Expense</t>
        </is>
      </c>
      <c r="B16" s="730" t="n">
        <v>8639.200000000001</v>
      </c>
      <c r="C16" s="730" t="n">
        <v>22954.89</v>
      </c>
      <c r="D16" s="730" t="n">
        <v>13633</v>
      </c>
      <c r="E16" s="730" t="n">
        <v>18602.4</v>
      </c>
      <c r="F16" s="730" t="n">
        <v>6808.49</v>
      </c>
      <c r="G16" s="730" t="n">
        <v>10412.6</v>
      </c>
      <c r="H16" s="730" t="n">
        <v>6580.89</v>
      </c>
      <c r="I16" s="730" t="n">
        <v>13056.96</v>
      </c>
      <c r="J16" s="730" t="n">
        <v>10693.4</v>
      </c>
      <c r="K16" s="730" t="n">
        <v>11269.61</v>
      </c>
      <c r="L16" s="730" t="n">
        <v>19121.29</v>
      </c>
      <c r="M16" s="730" t="n">
        <v>16256.22</v>
      </c>
      <c r="N16" s="731" t="n">
        <v>158028.95</v>
      </c>
    </row>
    <row r="17">
      <c r="A17" s="716" t="n"/>
      <c r="B17" s="726" t="n"/>
      <c r="C17" s="726" t="n"/>
      <c r="D17" s="726" t="n"/>
      <c r="E17" s="726" t="n"/>
      <c r="F17" s="726" t="n"/>
      <c r="G17" s="726" t="n"/>
      <c r="H17" s="726" t="n"/>
      <c r="I17" s="726" t="n"/>
      <c r="J17" s="726" t="n"/>
      <c r="K17" s="726" t="n"/>
      <c r="L17" s="726" t="n"/>
      <c r="M17" s="726" t="n"/>
      <c r="N17" s="727" t="n"/>
    </row>
    <row r="18">
      <c r="A18" s="716" t="inlineStr">
        <is>
          <t xml:space="preserve">   6400 Advertising &amp; Marketing Expenses</t>
        </is>
      </c>
      <c r="B18" s="722" t="n"/>
      <c r="C18" s="722" t="n"/>
      <c r="D18" s="722" t="n"/>
      <c r="E18" s="722" t="n"/>
      <c r="F18" s="722" t="n"/>
      <c r="G18" s="722" t="n"/>
      <c r="H18" s="722" t="n"/>
      <c r="I18" s="722" t="n"/>
      <c r="J18" s="722" t="n"/>
      <c r="K18" s="722" t="n"/>
      <c r="L18" s="722" t="n"/>
      <c r="M18" s="722" t="n"/>
      <c r="N18" s="723" t="n"/>
    </row>
    <row r="19">
      <c r="A19" s="721" t="inlineStr">
        <is>
          <t xml:space="preserve">      6400.5 Other Platform</t>
        </is>
      </c>
      <c r="B19" s="722" t="n">
        <v>1645.85</v>
      </c>
      <c r="C19" s="722" t="n">
        <v>2810.96</v>
      </c>
      <c r="D19" s="722" t="n">
        <v>2038.96</v>
      </c>
      <c r="E19" s="722" t="n">
        <v>582.55</v>
      </c>
      <c r="F19" s="722" t="n">
        <v>2184.61</v>
      </c>
      <c r="G19" s="722" t="n">
        <v>2184.61</v>
      </c>
      <c r="H19" s="722" t="n">
        <v>1602.06</v>
      </c>
      <c r="I19" s="722" t="n">
        <v>2564.61</v>
      </c>
      <c r="J19" s="722" t="n">
        <v>2764.61</v>
      </c>
      <c r="K19" s="722" t="n">
        <v>1596.27</v>
      </c>
      <c r="L19" s="722" t="n">
        <v>1596.17</v>
      </c>
      <c r="M19" s="722" t="n">
        <v>1013.72</v>
      </c>
      <c r="N19" s="723" t="n">
        <v>22584.98</v>
      </c>
    </row>
    <row r="20">
      <c r="A20" s="716" t="inlineStr">
        <is>
          <t xml:space="preserve">   Total 6400 Advertising &amp; Marketing Expenses</t>
        </is>
      </c>
      <c r="B20" s="730" t="n">
        <v>1645.85</v>
      </c>
      <c r="C20" s="730" t="n">
        <v>2810.96</v>
      </c>
      <c r="D20" s="730" t="n">
        <v>2038.96</v>
      </c>
      <c r="E20" s="730" t="n">
        <v>582.55</v>
      </c>
      <c r="F20" s="730" t="n">
        <v>2184.61</v>
      </c>
      <c r="G20" s="730" t="n">
        <v>2184.61</v>
      </c>
      <c r="H20" s="730" t="n">
        <v>1602.06</v>
      </c>
      <c r="I20" s="730" t="n">
        <v>2564.61</v>
      </c>
      <c r="J20" s="730" t="n">
        <v>2764.61</v>
      </c>
      <c r="K20" s="730" t="n">
        <v>1596.27</v>
      </c>
      <c r="L20" s="730" t="n">
        <v>1596.17</v>
      </c>
      <c r="M20" s="730" t="n">
        <v>1013.72</v>
      </c>
      <c r="N20" s="731" t="n">
        <v>22584.98</v>
      </c>
    </row>
    <row r="21">
      <c r="A21" s="716" t="n"/>
      <c r="B21" s="726" t="n"/>
      <c r="C21" s="726" t="n"/>
      <c r="D21" s="726" t="n"/>
      <c r="E21" s="726" t="n"/>
      <c r="F21" s="726" t="n"/>
      <c r="G21" s="726" t="n"/>
      <c r="H21" s="726" t="n"/>
      <c r="I21" s="726" t="n"/>
      <c r="J21" s="726" t="n"/>
      <c r="K21" s="726" t="n"/>
      <c r="L21" s="726" t="n"/>
      <c r="M21" s="726" t="n"/>
      <c r="N21" s="727" t="n"/>
    </row>
    <row r="22">
      <c r="A22" s="716" t="inlineStr">
        <is>
          <t xml:space="preserve">   6700 Office &amp; Other Admin Expenses</t>
        </is>
      </c>
      <c r="B22" s="730" t="n">
        <v>0</v>
      </c>
      <c r="C22" s="730" t="n">
        <v>0</v>
      </c>
      <c r="D22" s="730" t="n">
        <v>0</v>
      </c>
      <c r="E22" s="730" t="n">
        <v>0</v>
      </c>
      <c r="F22" s="730" t="n">
        <v>0</v>
      </c>
      <c r="G22" s="730" t="n">
        <v>0</v>
      </c>
      <c r="H22" s="730" t="n">
        <v>0</v>
      </c>
      <c r="I22" s="730" t="n">
        <v>0</v>
      </c>
      <c r="J22" s="730" t="n">
        <v>0</v>
      </c>
      <c r="K22" s="730" t="n">
        <v>0</v>
      </c>
      <c r="L22" s="730" t="n">
        <v>731.28</v>
      </c>
      <c r="M22" s="730" t="n">
        <v>0.91</v>
      </c>
      <c r="N22" s="731" t="n">
        <v>732.1899999999999</v>
      </c>
    </row>
    <row r="23">
      <c r="A23" s="716" t="inlineStr">
        <is>
          <t xml:space="preserve">   6800 Legal and professional fees</t>
        </is>
      </c>
      <c r="B23" s="722" t="n"/>
      <c r="C23" s="722" t="n"/>
      <c r="D23" s="722" t="n"/>
      <c r="E23" s="722" t="n"/>
      <c r="F23" s="722" t="n"/>
      <c r="G23" s="722" t="n"/>
      <c r="H23" s="722" t="n"/>
      <c r="I23" s="722" t="n"/>
      <c r="J23" s="722" t="n"/>
      <c r="K23" s="722" t="n"/>
      <c r="L23" s="722" t="n"/>
      <c r="M23" s="722" t="n"/>
      <c r="N23" s="723" t="n"/>
    </row>
    <row r="24">
      <c r="A24" s="721" t="inlineStr">
        <is>
          <t xml:space="preserve">      6801 Upwork/OnlineJobs/Fiverr Talent Fees</t>
        </is>
      </c>
      <c r="B24" s="722" t="n">
        <v>4520.23</v>
      </c>
      <c r="C24" s="722" t="n">
        <v>5419.17</v>
      </c>
      <c r="D24" s="722" t="n">
        <v>12221.34</v>
      </c>
      <c r="E24" s="722" t="n">
        <v>7442.12</v>
      </c>
      <c r="F24" s="722" t="n">
        <v>1610.37</v>
      </c>
      <c r="G24" s="722" t="n">
        <v>2143.75</v>
      </c>
      <c r="H24" s="722" t="n">
        <v>3690.66</v>
      </c>
      <c r="I24" s="722" t="n">
        <v>2486.12</v>
      </c>
      <c r="J24" s="722" t="n">
        <v>1866</v>
      </c>
      <c r="K24" s="722" t="n">
        <v>2795.23</v>
      </c>
      <c r="L24" s="722" t="n">
        <v>1071.12</v>
      </c>
      <c r="M24" s="722" t="n">
        <v>310</v>
      </c>
      <c r="N24" s="723" t="n">
        <v>45576.11000000001</v>
      </c>
    </row>
    <row r="25">
      <c r="A25" s="721" t="inlineStr">
        <is>
          <t xml:space="preserve">      6802 Tax Consultant Fees</t>
        </is>
      </c>
      <c r="B25" s="722" t="n">
        <v>0</v>
      </c>
      <c r="C25" s="722" t="n">
        <v>867.28</v>
      </c>
      <c r="D25" s="722" t="n">
        <v>212.19</v>
      </c>
      <c r="E25" s="722" t="n">
        <v>2250</v>
      </c>
      <c r="F25" s="722" t="n">
        <v>0</v>
      </c>
      <c r="G25" s="722" t="n">
        <v>0</v>
      </c>
      <c r="H25" s="722" t="n">
        <v>0</v>
      </c>
      <c r="I25" s="722" t="n">
        <v>0</v>
      </c>
      <c r="J25" s="722" t="n">
        <v>0</v>
      </c>
      <c r="K25" s="722" t="n">
        <v>0</v>
      </c>
      <c r="L25" s="722" t="n">
        <v>0</v>
      </c>
      <c r="M25" s="722" t="n">
        <v>0</v>
      </c>
      <c r="N25" s="723" t="n">
        <v>3329.47</v>
      </c>
    </row>
    <row r="26">
      <c r="A26" s="721" t="inlineStr">
        <is>
          <t xml:space="preserve">      6803 Contractor &amp; Other Professional Fees</t>
        </is>
      </c>
      <c r="B26" s="732" t="n">
        <v>7406.6</v>
      </c>
      <c r="C26" s="732" t="n">
        <v>9975.889999999999</v>
      </c>
      <c r="D26" s="732" t="n">
        <v>2957.64</v>
      </c>
      <c r="E26" s="732" t="n">
        <v>8238.01</v>
      </c>
      <c r="F26" s="732" t="n">
        <v>9984.860000000001</v>
      </c>
      <c r="G26" s="732" t="n">
        <v>12816.32</v>
      </c>
      <c r="H26" s="732" t="n">
        <v>8999.42</v>
      </c>
      <c r="I26" s="732" t="n">
        <v>4685.3</v>
      </c>
      <c r="J26" s="732" t="n">
        <v>5464.11</v>
      </c>
      <c r="K26" s="732" t="n">
        <v>4700.49</v>
      </c>
      <c r="L26" s="732" t="n">
        <v>3325</v>
      </c>
      <c r="M26" s="732" t="n">
        <v>4656.3</v>
      </c>
      <c r="N26" s="723" t="n">
        <v>83209.94</v>
      </c>
    </row>
    <row r="27">
      <c r="A27" s="721" t="inlineStr">
        <is>
          <t xml:space="preserve">      6805 Professional &amp; Development Training Fees</t>
        </is>
      </c>
      <c r="B27" s="722" t="n">
        <v>1794</v>
      </c>
      <c r="C27" s="722" t="n">
        <v>1497</v>
      </c>
      <c r="D27" s="722" t="n">
        <v>297</v>
      </c>
      <c r="E27" s="722" t="n">
        <v>0</v>
      </c>
      <c r="F27" s="722" t="n">
        <v>5008</v>
      </c>
      <c r="G27" s="722" t="n">
        <v>5000</v>
      </c>
      <c r="H27" s="722" t="n">
        <v>5000</v>
      </c>
      <c r="I27" s="722" t="n">
        <v>0</v>
      </c>
      <c r="J27" s="722" t="n">
        <v>0</v>
      </c>
      <c r="K27" s="722" t="n">
        <v>0</v>
      </c>
      <c r="L27" s="722" t="n">
        <v>0</v>
      </c>
      <c r="M27" s="722" t="n">
        <v>0</v>
      </c>
      <c r="N27" s="723" t="n">
        <v>18596</v>
      </c>
    </row>
    <row r="28">
      <c r="A28" s="716" t="inlineStr">
        <is>
          <t xml:space="preserve">   Total 6800 Legal and professional fees</t>
        </is>
      </c>
      <c r="B28" s="730" t="n">
        <v>13720.83</v>
      </c>
      <c r="C28" s="730" t="n">
        <v>17759.34</v>
      </c>
      <c r="D28" s="730" t="n">
        <v>15688.17</v>
      </c>
      <c r="E28" s="730" t="n">
        <v>17930.13</v>
      </c>
      <c r="F28" s="730" t="n">
        <v>16603.23</v>
      </c>
      <c r="G28" s="730" t="n">
        <v>19960.07</v>
      </c>
      <c r="H28" s="730" t="n">
        <v>17690.08</v>
      </c>
      <c r="I28" s="730" t="n">
        <v>7171.42</v>
      </c>
      <c r="J28" s="730" t="n">
        <v>7330.11</v>
      </c>
      <c r="K28" s="730" t="n">
        <v>7495.719999999999</v>
      </c>
      <c r="L28" s="730" t="n">
        <v>4396.12</v>
      </c>
      <c r="M28" s="730" t="n">
        <v>4966.3</v>
      </c>
      <c r="N28" s="731" t="n">
        <v>150711.52</v>
      </c>
    </row>
    <row r="29">
      <c r="A29" s="716" t="n"/>
      <c r="B29" s="726" t="n"/>
      <c r="C29" s="726" t="n"/>
      <c r="D29" s="726" t="n"/>
      <c r="E29" s="726" t="n"/>
      <c r="F29" s="726" t="n"/>
      <c r="G29" s="726" t="n"/>
      <c r="H29" s="726" t="n"/>
      <c r="I29" s="726" t="n"/>
      <c r="J29" s="726" t="n"/>
      <c r="K29" s="726" t="n"/>
      <c r="L29" s="726" t="n"/>
      <c r="M29" s="726" t="n"/>
      <c r="N29" s="727" t="n"/>
    </row>
    <row r="30">
      <c r="A30" s="716" t="inlineStr">
        <is>
          <t xml:space="preserve">   6900 Dues and subscriptions</t>
        </is>
      </c>
      <c r="B30" s="730" t="n">
        <v>1372.84</v>
      </c>
      <c r="C30" s="730" t="n">
        <v>849.51</v>
      </c>
      <c r="D30" s="730" t="n">
        <v>2110.23</v>
      </c>
      <c r="E30" s="730" t="n">
        <v>1769.42</v>
      </c>
      <c r="F30" s="730" t="n">
        <v>1513.03</v>
      </c>
      <c r="G30" s="730" t="n">
        <v>2652.62</v>
      </c>
      <c r="H30" s="730" t="n">
        <v>1411.86</v>
      </c>
      <c r="I30" s="730" t="n">
        <v>876.25</v>
      </c>
      <c r="J30" s="730" t="n">
        <v>1113.16</v>
      </c>
      <c r="K30" s="730" t="n">
        <v>966.49</v>
      </c>
      <c r="L30" s="730" t="n">
        <v>1156.19</v>
      </c>
      <c r="M30" s="730" t="n">
        <v>1147.71</v>
      </c>
      <c r="N30" s="731" t="n">
        <v>16939.31</v>
      </c>
    </row>
    <row r="31">
      <c r="A31" s="716" t="n"/>
      <c r="B31" s="722" t="n"/>
      <c r="C31" s="722" t="n"/>
      <c r="D31" s="722" t="n"/>
      <c r="E31" s="722" t="n"/>
      <c r="F31" s="722" t="n"/>
      <c r="G31" s="722" t="n"/>
      <c r="H31" s="722" t="n"/>
      <c r="I31" s="722" t="n"/>
      <c r="J31" s="722" t="n"/>
      <c r="K31" s="722" t="n"/>
      <c r="L31" s="722" t="n"/>
      <c r="M31" s="722" t="n"/>
      <c r="N31" s="723" t="n"/>
    </row>
    <row r="32">
      <c r="A32" s="716" t="inlineStr">
        <is>
          <t xml:space="preserve">   6906 Stripe Charges</t>
        </is>
      </c>
      <c r="B32" s="726" t="n">
        <v>1263.03</v>
      </c>
      <c r="C32" s="726" t="n">
        <v>1411.98</v>
      </c>
      <c r="D32" s="726" t="n">
        <v>970</v>
      </c>
      <c r="E32" s="726" t="n">
        <v>1392.08</v>
      </c>
      <c r="F32" s="726" t="n">
        <v>1150.48</v>
      </c>
      <c r="G32" s="726" t="n">
        <v>1750.24</v>
      </c>
      <c r="H32" s="726" t="n">
        <v>880.88</v>
      </c>
      <c r="I32" s="726" t="n">
        <v>873.47</v>
      </c>
      <c r="J32" s="726" t="n">
        <v>1112.98</v>
      </c>
      <c r="K32" s="726" t="n">
        <v>771.24</v>
      </c>
      <c r="L32" s="726" t="n">
        <v>818.42</v>
      </c>
      <c r="M32" s="726" t="n">
        <v>1042.51</v>
      </c>
      <c r="N32" s="727" t="n">
        <v>13437.31</v>
      </c>
    </row>
    <row r="33">
      <c r="A33" s="716" t="inlineStr">
        <is>
          <t>Total Expenses</t>
        </is>
      </c>
      <c r="B33" s="724" t="n">
        <v>26641.75</v>
      </c>
      <c r="C33" s="724" t="n">
        <v>45786.68000000001</v>
      </c>
      <c r="D33" s="724" t="n">
        <v>34440.36</v>
      </c>
      <c r="E33" s="724" t="n">
        <v>40276.58</v>
      </c>
      <c r="F33" s="724" t="n">
        <v>28259.84</v>
      </c>
      <c r="G33" s="724" t="n">
        <v>36960.14</v>
      </c>
      <c r="H33" s="724" t="n">
        <v>28165.77</v>
      </c>
      <c r="I33" s="724" t="n">
        <v>24542.71</v>
      </c>
      <c r="J33" s="724" t="n">
        <v>23014.26</v>
      </c>
      <c r="K33" s="724" t="n">
        <v>22099.33</v>
      </c>
      <c r="L33" s="724" t="n">
        <v>27819.46999999999</v>
      </c>
      <c r="M33" s="724" t="n">
        <v>24427.37</v>
      </c>
      <c r="N33" s="725" t="n">
        <v>362434.26</v>
      </c>
    </row>
    <row r="34">
      <c r="A34" s="716" t="inlineStr">
        <is>
          <t>Net Earnings</t>
        </is>
      </c>
      <c r="B34" s="733" t="n">
        <v>9526.43</v>
      </c>
      <c r="C34" s="734" t="n">
        <v>-12518.94</v>
      </c>
      <c r="D34" s="734" t="n">
        <v>-9239.460000000003</v>
      </c>
      <c r="E34" s="733" t="n">
        <v>2484.749999999993</v>
      </c>
      <c r="F34" s="733" t="n">
        <v>2953.34</v>
      </c>
      <c r="G34" s="734" t="n">
        <v>-2639.370000000003</v>
      </c>
      <c r="H34" s="734" t="n">
        <v>-3977.050000000003</v>
      </c>
      <c r="I34" s="733" t="n">
        <v>-693.9399999999987</v>
      </c>
      <c r="J34" s="733" t="n">
        <v>7389.879999999997</v>
      </c>
      <c r="K34" s="734" t="n">
        <v>-2317.630000000001</v>
      </c>
      <c r="L34" s="734" t="n">
        <v>-3676.479999999992</v>
      </c>
      <c r="M34" s="733" t="n">
        <v>5208.230000000007</v>
      </c>
      <c r="N34" s="735" t="n">
        <v>-7500.239999999991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Hyperscale Media LLC</t>
        </is>
      </c>
      <c r="B1" s="642" t="inlineStr">
        <is>
          <t>BALANCE SHEET</t>
        </is>
      </c>
    </row>
    <row r="2"/>
    <row r="3">
      <c r="A3" s="736" t="inlineStr">
        <is>
          <t>For the period ending: 12/31/</t>
        </is>
      </c>
      <c r="B3" s="737" t="n">
        <v>2024</v>
      </c>
    </row>
    <row r="4">
      <c r="A4" s="220" t="n"/>
      <c r="B4" s="220" t="n"/>
    </row>
    <row r="5">
      <c r="A5" s="217" t="inlineStr">
        <is>
          <t>Assets</t>
        </is>
      </c>
      <c r="B5" s="217" t="n"/>
    </row>
    <row r="6">
      <c r="A6" s="218" t="inlineStr">
        <is>
          <t>Current assets:</t>
        </is>
      </c>
      <c r="B6" s="219" t="n"/>
    </row>
    <row r="7">
      <c r="A7" s="220" t="inlineStr">
        <is>
          <t>Cash and Banks</t>
        </is>
      </c>
      <c r="B7" s="221" t="n">
        <v>47860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38" t="n">
        <v>47860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38"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39" t="n">
        <v>47860</v>
      </c>
    </row>
    <row r="24">
      <c r="A24" s="227" t="n"/>
      <c r="B24" s="228" t="n"/>
    </row>
    <row r="25">
      <c r="A25" s="643" t="inlineStr">
        <is>
          <t>Liabilities &amp; owner's equity</t>
        </is>
      </c>
      <c r="B25" s="740"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41"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41" t="n">
        <v>0</v>
      </c>
    </row>
    <row r="36">
      <c r="A36" s="231" t="n"/>
      <c r="B36" s="231" t="n"/>
    </row>
    <row r="37">
      <c r="A37" s="229" t="inlineStr">
        <is>
          <t>Owner's equity:</t>
        </is>
      </c>
      <c r="B37" s="219" t="n"/>
    </row>
    <row r="38">
      <c r="A38" s="230" t="inlineStr">
        <is>
          <t>Investment capital</t>
        </is>
      </c>
      <c r="B38" s="221" t="n">
        <v>0</v>
      </c>
    </row>
    <row r="39">
      <c r="A39" s="230" t="inlineStr">
        <is>
          <t>Shareholder Current Account</t>
        </is>
      </c>
      <c r="B39" s="742" t="n">
        <v>-591</v>
      </c>
    </row>
    <row r="40">
      <c r="A40" s="230" t="inlineStr">
        <is>
          <t>Accumulated retained earnings</t>
        </is>
      </c>
      <c r="B40" s="221" t="n">
        <v>48451</v>
      </c>
    </row>
    <row r="41">
      <c r="A41" s="229" t="inlineStr">
        <is>
          <t>Total owner's equity</t>
        </is>
      </c>
      <c r="B41" s="224" t="n">
        <v>47860</v>
      </c>
    </row>
    <row r="42">
      <c r="A42" s="232" t="inlineStr">
        <is>
          <t>Total liabilities &amp; owner's equity</t>
        </is>
      </c>
      <c r="B42" s="743" t="n">
        <v>47860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2025-04-14T09:13:12Z</dcterms:modified>
  <cp:lastPrinted>2024-11-29T14:40:35Z</cp:lastPrinted>
</cp:coreProperties>
</file>