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5">
    <numFmt numFmtId="164" formatCode="&quot;$&quot;#,##0_);[Red]\(&quot;$&quot;#,##0\)"/>
    <numFmt numFmtId="165" formatCode="_(&quot;$&quot;* #,##0.00_);_(&quot;$&quot;* \(#,##0.00\);_(&quot;$&quot;* &quot;-&quot;??_);_(@_)"/>
    <numFmt numFmtId="166" formatCode="0.0"/>
    <numFmt numFmtId="167" formatCode="_(* #,##0_);_(* \(#,##0\);_(* &quot;-&quot;??_);_(@_)"/>
    <numFmt numFmtId="168" formatCode="&quot;$&quot;#,##0"/>
  </numFmts>
  <fonts count="97">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Calibri"/>
      <charset val="134"/>
      <color theme="8" tint="-0.249977111117893"/>
      <sz val="10"/>
      <scheme val="minor"/>
    </font>
    <font>
      <name val="Calibri"/>
      <charset val="134"/>
      <color theme="1"/>
      <sz val="11"/>
      <scheme val="minor"/>
    </font>
    <font>
      <name val="Cambria"/>
      <charset val="134"/>
      <b val="1"/>
      <color theme="8" tint="-0.249977111117893"/>
      <sz val="30"/>
      <scheme val="major"/>
    </font>
    <font>
      <name val="Cambria"/>
      <charset val="134"/>
      <b val="1"/>
      <color theme="8" tint="-0.499984740745262"/>
      <sz val="12"/>
      <scheme val="major"/>
    </font>
    <font>
      <name val="Calibri"/>
      <charset val="134"/>
      <color theme="8" tint="-0.499984740745262"/>
      <sz val="10"/>
      <scheme val="minor"/>
    </font>
    <font>
      <name val="Cambria"/>
      <charset val="134"/>
      <color theme="8" tint="-0.499984740745262"/>
      <sz val="10"/>
      <scheme val="major"/>
    </font>
    <font>
      <name val="Cambria"/>
      <charset val="134"/>
      <b val="1"/>
      <color theme="8" tint="-0.249977111117893"/>
      <sz val="14"/>
      <scheme val="major"/>
    </font>
    <font>
      <name val="Cambria"/>
      <charset val="134"/>
      <color theme="8" tint="-0.249977111117893"/>
      <sz val="10"/>
      <scheme val="major"/>
    </font>
    <font>
      <name val="Cambria"/>
      <charset val="134"/>
      <b val="1"/>
      <color theme="8" tint="-0.249977111117893"/>
      <sz val="10"/>
      <scheme val="major"/>
    </font>
    <font>
      <name val="Calibri"/>
      <charset val="134"/>
      <b val="1"/>
      <color theme="8" tint="-0.499984740745262"/>
      <sz val="10"/>
      <scheme val="minor"/>
    </font>
    <font>
      <name val="Calibri"/>
      <charset val="134"/>
      <b val="1"/>
      <color theme="8" tint="-0.249977111117893"/>
      <sz val="10"/>
      <scheme val="minor"/>
    </font>
    <font>
      <name val="Franklin Gothic Book"/>
      <charset val="134"/>
      <color rgb="FF000000"/>
      <sz val="12"/>
    </font>
    <font>
      <name val="Franklin Gothic Book"/>
      <charset val="134"/>
      <sz val="10"/>
    </font>
    <font>
      <name val="Franklin Gothic Book"/>
      <charset val="134"/>
      <b val="1"/>
      <color rgb="FF000000"/>
      <sz val="18"/>
    </font>
    <font>
      <name val="Franklin Gothic Book"/>
      <charset val="134"/>
      <b val="1"/>
      <color rgb="FF000000"/>
      <sz val="12"/>
    </font>
    <font>
      <name val="Franklin Gothic Book"/>
      <charset val="134"/>
      <color rgb="FF000000"/>
      <sz val="10"/>
    </font>
    <font>
      <name val="Franklin Gothic Book"/>
      <charset val="134"/>
      <b val="1"/>
      <color rgb="FF000000"/>
      <sz val="16"/>
    </font>
    <font>
      <name val="Franklin Gothic Book"/>
      <charset val="134"/>
      <b val="1"/>
      <color rgb="FF000000"/>
      <sz val="10"/>
    </font>
    <font>
      <name val="Franklin Gothic Book"/>
      <charset val="134"/>
      <b val="1"/>
      <color rgb="FF000000"/>
      <sz val="13"/>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9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n">
        <color theme="8" tint="0.5999633777886288"/>
      </bottom>
      <diagonal/>
    </border>
    <border>
      <left style="thin">
        <color theme="8" tint="0.5999633777886288"/>
      </left>
      <right/>
      <top/>
      <bottom/>
      <diagonal/>
    </border>
    <border>
      <left/>
      <right style="thin">
        <color theme="8" tint="0.5999633777886288"/>
      </right>
      <top/>
      <bottom/>
      <diagonal/>
    </border>
    <border>
      <left/>
      <right/>
      <top/>
      <bottom style="thin">
        <color theme="6"/>
      </bottom>
      <diagonal/>
    </border>
    <border>
      <left/>
      <right style="thin">
        <color theme="8" tint="0.5999633777886288"/>
      </right>
      <top/>
      <bottom style="thin">
        <color theme="6"/>
      </bottom>
      <diagonal/>
    </border>
    <border>
      <left/>
      <right/>
      <top style="thin">
        <color theme="6"/>
      </top>
      <bottom style="thin">
        <color theme="6"/>
      </bottom>
      <diagonal/>
    </border>
    <border>
      <left/>
      <right style="thin">
        <color theme="8" tint="0.5999633777886288"/>
      </right>
      <top style="thin">
        <color theme="6"/>
      </top>
      <bottom style="thin">
        <color theme="6"/>
      </bottom>
      <diagonal/>
    </border>
    <border>
      <left/>
      <right/>
      <top style="thin">
        <color theme="8" tint="0.5999633777886288"/>
      </top>
      <bottom/>
      <diagonal/>
    </border>
    <border>
      <left/>
      <right/>
      <top style="thin">
        <color auto="1"/>
      </top>
      <bottom style="double">
        <color auto="1"/>
      </bottom>
      <diagonal/>
    </border>
    <border>
      <left/>
      <right/>
      <top/>
      <bottom style="medium">
        <color auto="1"/>
      </bottom>
      <diagonal/>
    </border>
  </borders>
  <cellStyleXfs count="4">
    <xf numFmtId="0" fontId="13" fillId="0" borderId="0"/>
    <xf numFmtId="165" fontId="13" fillId="0" borderId="0"/>
    <xf numFmtId="0" fontId="55" fillId="0" borderId="0"/>
    <xf numFmtId="43" fontId="13" fillId="0" borderId="0"/>
  </cellStyleXfs>
  <cellXfs count="77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0" borderId="86" applyAlignment="1" pivotButton="0" quotePrefix="0" xfId="0">
      <alignment vertical="center" wrapText="1"/>
    </xf>
    <xf numFmtId="0" fontId="79" fillId="0" borderId="86" pivotButton="0" quotePrefix="0" xfId="0"/>
    <xf numFmtId="0" fontId="80" fillId="0" borderId="0" applyAlignment="1" applyProtection="1" pivotButton="0" quotePrefix="0" xfId="0">
      <alignment horizontal="left" indent="1"/>
      <protection locked="0" hidden="0"/>
    </xf>
    <xf numFmtId="0" fontId="79" fillId="0" borderId="0" applyProtection="1" pivotButton="0" quotePrefix="0" xfId="0">
      <protection locked="0" hidden="0"/>
    </xf>
    <xf numFmtId="0" fontId="78" fillId="0" borderId="0" applyAlignment="1" applyProtection="1" pivotButton="0" quotePrefix="0" xfId="0">
      <alignment vertical="center" wrapText="1"/>
      <protection locked="0" hidden="0"/>
    </xf>
    <xf numFmtId="0" fontId="78" fillId="0" borderId="87" applyAlignment="1" applyProtection="1" pivotButton="0" quotePrefix="0" xfId="0">
      <alignment vertical="center" wrapText="1"/>
      <protection locked="0" hidden="0"/>
    </xf>
    <xf numFmtId="0" fontId="81" fillId="0" borderId="0" applyAlignment="1" applyProtection="1" pivotButton="0" quotePrefix="0" xfId="0">
      <alignment horizontal="left" vertical="center" indent="1"/>
      <protection locked="0" hidden="0"/>
    </xf>
    <xf numFmtId="0" fontId="82" fillId="0" borderId="0" applyAlignment="1" pivotButton="0" quotePrefix="0" xfId="0">
      <alignment horizontal="left" vertical="center" indent="1"/>
    </xf>
    <xf numFmtId="167" fontId="83" fillId="0" borderId="0" applyAlignment="1" pivotButton="0" quotePrefix="0" xfId="0">
      <alignment horizontal="left" vertical="center" wrapText="1" indent="1"/>
    </xf>
    <xf numFmtId="0" fontId="81" fillId="0" borderId="0" applyAlignment="1" applyProtection="1" pivotButton="0" quotePrefix="0" xfId="0">
      <alignment horizontal="right" vertical="center" indent="1"/>
      <protection locked="0" hidden="0"/>
    </xf>
    <xf numFmtId="0" fontId="79" fillId="0" borderId="87" applyProtection="1" pivotButton="0" quotePrefix="0" xfId="0">
      <protection locked="0" hidden="0"/>
    </xf>
    <xf numFmtId="0" fontId="82" fillId="0" borderId="0" applyAlignment="1" applyProtection="1" pivotButton="0" quotePrefix="0" xfId="0">
      <alignment horizontal="left" vertical="top" indent="1"/>
      <protection locked="0" hidden="0"/>
    </xf>
    <xf numFmtId="0" fontId="82" fillId="0" borderId="0" applyAlignment="1" pivotButton="0" quotePrefix="0" xfId="0">
      <alignment horizontal="left" vertical="center" wrapText="1" indent="1"/>
    </xf>
    <xf numFmtId="167" fontId="82" fillId="0" borderId="0" applyAlignment="1" pivotButton="0" quotePrefix="0" xfId="0">
      <alignment horizontal="left" vertical="center" wrapText="1" indent="1"/>
    </xf>
    <xf numFmtId="168" fontId="82" fillId="0" borderId="0" applyAlignment="1" pivotButton="0" quotePrefix="0" xfId="0">
      <alignment horizontal="left" vertical="center" wrapText="1" indent="1"/>
    </xf>
    <xf numFmtId="0" fontId="84" fillId="0" borderId="0" applyAlignment="1" applyProtection="1" pivotButton="0" quotePrefix="0" xfId="0">
      <alignment horizontal="left" vertical="center" indent="1"/>
      <protection locked="0" hidden="0"/>
    </xf>
    <xf numFmtId="0" fontId="85" fillId="0" borderId="0" applyAlignment="1" pivotButton="0" quotePrefix="0" xfId="0">
      <alignment vertical="center" wrapText="1"/>
    </xf>
    <xf numFmtId="167" fontId="85" fillId="0" borderId="88" applyAlignment="1" pivotButton="0" quotePrefix="0" xfId="0">
      <alignment horizontal="right" vertical="center" wrapText="1" indent="1"/>
    </xf>
    <xf numFmtId="168" fontId="86" fillId="0" borderId="0" applyAlignment="1" pivotButton="0" quotePrefix="0" xfId="0">
      <alignment horizontal="right" vertical="center" wrapText="1" indent="1"/>
    </xf>
    <xf numFmtId="0" fontId="82" fillId="0" borderId="89" applyAlignment="1" applyProtection="1" pivotButton="0" quotePrefix="0" xfId="0">
      <alignment horizontal="left" vertical="center" indent="1"/>
      <protection locked="0" hidden="0"/>
    </xf>
    <xf numFmtId="0" fontId="82" fillId="0" borderId="89" applyAlignment="1" pivotButton="0" quotePrefix="0" xfId="0">
      <alignment vertical="center" wrapText="1"/>
    </xf>
    <xf numFmtId="167" fontId="82" fillId="0" borderId="90" applyAlignment="1" applyProtection="1" pivotButton="0" quotePrefix="0" xfId="0">
      <alignment horizontal="right" vertical="center" wrapText="1" indent="1"/>
      <protection locked="0" hidden="0"/>
    </xf>
    <xf numFmtId="168" fontId="87" fillId="0" borderId="89" applyAlignment="1" pivotButton="0" quotePrefix="0" xfId="0">
      <alignment horizontal="right" vertical="center" wrapText="1" indent="1"/>
    </xf>
    <xf numFmtId="0" fontId="82" fillId="0" borderId="91" applyAlignment="1" applyProtection="1" pivotButton="0" quotePrefix="0" xfId="0">
      <alignment horizontal="left" vertical="center" indent="1"/>
      <protection locked="0" hidden="0"/>
    </xf>
    <xf numFmtId="0" fontId="82" fillId="0" borderId="91" applyAlignment="1" pivotButton="0" quotePrefix="0" xfId="0">
      <alignment vertical="center" wrapText="1"/>
    </xf>
    <xf numFmtId="167" fontId="82" fillId="0" borderId="92" applyAlignment="1" applyProtection="1" pivotButton="0" quotePrefix="0" xfId="0">
      <alignment horizontal="right" vertical="center" wrapText="1" indent="1"/>
      <protection locked="0" hidden="0"/>
    </xf>
    <xf numFmtId="168" fontId="87" fillId="0" borderId="91" applyAlignment="1" pivotButton="0" quotePrefix="0" xfId="0">
      <alignment horizontal="right" vertical="center" wrapText="1" indent="1"/>
    </xf>
    <xf numFmtId="0" fontId="87" fillId="0" borderId="91" applyAlignment="1" applyProtection="1" pivotButton="0" quotePrefix="0" xfId="0">
      <alignment horizontal="left" vertical="center" indent="1"/>
      <protection locked="0" hidden="0"/>
    </xf>
    <xf numFmtId="167" fontId="82" fillId="0" borderId="92" applyAlignment="1" pivotButton="0" quotePrefix="0" xfId="0">
      <alignment horizontal="right" vertical="center" wrapText="1" indent="1"/>
    </xf>
    <xf numFmtId="0" fontId="78" fillId="0" borderId="0" applyAlignment="1" applyProtection="1" pivotButton="0" quotePrefix="0" xfId="0">
      <alignment horizontal="left" vertical="center" indent="1"/>
      <protection locked="0" hidden="0"/>
    </xf>
    <xf numFmtId="167" fontId="78" fillId="0" borderId="88" applyAlignment="1" pivotButton="0" quotePrefix="0" xfId="0">
      <alignment horizontal="right" vertical="center" wrapText="1" indent="1"/>
    </xf>
    <xf numFmtId="168" fontId="88" fillId="0" borderId="0" applyAlignment="1" pivotButton="0" quotePrefix="0" xfId="0">
      <alignment horizontal="right" vertical="center" wrapText="1" indent="1"/>
    </xf>
    <xf numFmtId="0" fontId="78" fillId="0" borderId="0" applyAlignment="1" pivotButton="0" quotePrefix="0" xfId="0">
      <alignment horizontal="left" vertical="center"/>
    </xf>
    <xf numFmtId="0" fontId="78" fillId="0" borderId="93" applyAlignment="1" pivotButton="0" quotePrefix="0" xfId="0">
      <alignment vertical="center" wrapText="1"/>
    </xf>
    <xf numFmtId="0" fontId="79" fillId="0" borderId="93" pivotButton="0" quotePrefix="0" xfId="0"/>
    <xf numFmtId="0" fontId="89" fillId="12" borderId="0" applyAlignment="1" pivotButton="0" quotePrefix="0" xfId="0">
      <alignment horizontal="left" vertical="center" wrapText="1"/>
    </xf>
    <xf numFmtId="0" fontId="89" fillId="12" borderId="0" applyAlignment="1" pivotButton="0" quotePrefix="0" xfId="0">
      <alignment horizontal="right" vertical="center" indent="1"/>
    </xf>
    <xf numFmtId="0" fontId="90" fillId="13" borderId="0" applyAlignment="1" pivotButton="0" quotePrefix="0" xfId="0">
      <alignment horizontal="right"/>
    </xf>
    <xf numFmtId="0" fontId="90" fillId="13" borderId="0" applyAlignment="1" pivotButton="0" quotePrefix="0" xfId="0">
      <alignment horizontal="left"/>
    </xf>
    <xf numFmtId="0" fontId="89" fillId="12" borderId="0" applyAlignment="1" pivotButton="0" quotePrefix="0" xfId="0">
      <alignment horizontal="left" wrapText="1"/>
    </xf>
    <xf numFmtId="0" fontId="91" fillId="12" borderId="67" applyAlignment="1" pivotButton="0" quotePrefix="0" xfId="0">
      <alignment horizontal="left" vertical="center" wrapText="1"/>
    </xf>
    <xf numFmtId="0" fontId="92" fillId="12" borderId="0" applyAlignment="1" pivotButton="0" quotePrefix="0" xfId="0">
      <alignment horizontal="left" vertical="center" wrapText="1"/>
    </xf>
    <xf numFmtId="0" fontId="92" fillId="12" borderId="0" applyAlignment="1" pivotButton="0" quotePrefix="0" xfId="0">
      <alignment horizontal="right" vertical="center"/>
    </xf>
    <xf numFmtId="4" fontId="89" fillId="12" borderId="0" pivotButton="0" quotePrefix="0" xfId="0"/>
    <xf numFmtId="0" fontId="92" fillId="12" borderId="94" applyAlignment="1" pivotButton="0" quotePrefix="0" xfId="0">
      <alignment horizontal="left" vertical="center" wrapText="1"/>
    </xf>
    <xf numFmtId="165" fontId="92" fillId="12" borderId="94" applyAlignment="1" pivotButton="0" quotePrefix="0" xfId="0">
      <alignment horizontal="right" vertical="center"/>
    </xf>
    <xf numFmtId="0" fontId="89" fillId="12" borderId="0" applyAlignment="1" pivotButton="0" quotePrefix="0" xfId="0">
      <alignment horizontal="left" vertical="center"/>
    </xf>
    <xf numFmtId="0" fontId="93" fillId="12" borderId="0" pivotButton="0" quotePrefix="0" xfId="0"/>
    <xf numFmtId="0" fontId="89" fillId="12" borderId="94" applyAlignment="1" pivotButton="0" quotePrefix="0" xfId="0">
      <alignment horizontal="left" vertical="center" wrapText="1"/>
    </xf>
    <xf numFmtId="4" fontId="89" fillId="12" borderId="94" applyAlignment="1" pivotButton="0" quotePrefix="0" xfId="0">
      <alignment vertical="center"/>
    </xf>
    <xf numFmtId="4" fontId="92" fillId="12" borderId="94" applyAlignment="1" pivotButton="0" quotePrefix="0" xfId="0">
      <alignment vertical="center"/>
    </xf>
    <xf numFmtId="0" fontId="94" fillId="12" borderId="68" applyAlignment="1" pivotButton="0" quotePrefix="0" xfId="0">
      <alignment horizontal="left" vertical="center" wrapText="1"/>
    </xf>
    <xf numFmtId="165" fontId="94" fillId="12" borderId="68" applyAlignment="1" pivotButton="0" quotePrefix="0" xfId="0">
      <alignment vertical="center"/>
    </xf>
    <xf numFmtId="0" fontId="94" fillId="12" borderId="0" applyAlignment="1" pivotButton="0" quotePrefix="0" xfId="0">
      <alignment horizontal="left" vertical="center" wrapText="1"/>
    </xf>
    <xf numFmtId="0" fontId="94" fillId="12" borderId="0" applyAlignment="1" pivotButton="0" quotePrefix="0" xfId="0">
      <alignment vertical="center"/>
    </xf>
    <xf numFmtId="0" fontId="91" fillId="12" borderId="69" applyAlignment="1" pivotButton="0" quotePrefix="0" xfId="0">
      <alignment horizontal="left" vertical="center" wrapText="1"/>
    </xf>
    <xf numFmtId="0" fontId="79" fillId="0" borderId="69" pivotButton="0" quotePrefix="0" xfId="0"/>
    <xf numFmtId="0" fontId="92" fillId="12" borderId="0" applyAlignment="1" pivotButton="0" quotePrefix="0" xfId="0">
      <alignment vertical="center" wrapText="1"/>
    </xf>
    <xf numFmtId="0" fontId="89" fillId="12" borderId="0" applyAlignment="1" pivotButton="0" quotePrefix="0" xfId="0">
      <alignment wrapText="1"/>
    </xf>
    <xf numFmtId="165" fontId="92" fillId="12" borderId="0" applyAlignment="1" pivotButton="0" quotePrefix="0" xfId="0">
      <alignment vertical="center"/>
    </xf>
    <xf numFmtId="0" fontId="89" fillId="12" borderId="0" applyAlignment="1" pivotButton="0" quotePrefix="0" xfId="0">
      <alignment horizontal="center" vertical="center"/>
    </xf>
    <xf numFmtId="4" fontId="92" fillId="12" borderId="0" applyAlignment="1" pivotButton="0" quotePrefix="0" xfId="0">
      <alignment vertical="center"/>
    </xf>
    <xf numFmtId="0" fontId="94" fillId="12" borderId="70" applyAlignment="1" pivotButton="0" quotePrefix="0" xfId="0">
      <alignment horizontal="left" vertical="center" wrapText="1"/>
    </xf>
    <xf numFmtId="165" fontId="94" fillId="12" borderId="70" applyAlignment="1" pivotButton="0" quotePrefix="0" xfId="0">
      <alignment vertical="center"/>
    </xf>
    <xf numFmtId="0" fontId="95" fillId="12" borderId="0" pivotButton="0" quotePrefix="0" xfId="0"/>
    <xf numFmtId="0" fontId="96" fillId="12" borderId="95" applyAlignment="1" pivotButton="0" quotePrefix="0" xfId="0">
      <alignment horizontal="right" vertical="center"/>
    </xf>
    <xf numFmtId="4" fontId="96" fillId="12" borderId="95"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ICT COMPUTER LLC</t>
        </is>
      </c>
    </row>
    <row r="10">
      <c r="A10" s="273" t="inlineStr">
        <is>
          <t>EIN</t>
        </is>
      </c>
      <c r="B10" s="273" t="inlineStr">
        <is>
          <t>:</t>
        </is>
      </c>
      <c r="C10" s="275" t="inlineStr">
        <is>
          <t>37-2046263</t>
        </is>
      </c>
    </row>
    <row r="11">
      <c r="A11" s="273" t="inlineStr">
        <is>
          <t>ADDRESS LINE 1 (STREET ADDRESS, SUITE / APARTMENT NO.)</t>
        </is>
      </c>
      <c r="B11" s="273" t="inlineStr">
        <is>
          <t>:</t>
        </is>
      </c>
      <c r="C11" s="275" t="inlineStr">
        <is>
          <t>30 N. Gould St. Ste R,</t>
        </is>
      </c>
    </row>
    <row r="12">
      <c r="A12" s="273" t="inlineStr">
        <is>
          <t>ADDRESS LINE 2 (CITY, STATE, POSTAL CODE, COUNTRY)</t>
        </is>
      </c>
      <c r="B12" s="273" t="inlineStr">
        <is>
          <t>:</t>
        </is>
      </c>
      <c r="C12" s="275" t="inlineStr">
        <is>
          <t>SHERIDAN , WYOMING 82801</t>
        </is>
      </c>
    </row>
    <row r="13">
      <c r="A13" s="273" t="inlineStr">
        <is>
          <t>DATE INCORPORATED</t>
        </is>
      </c>
      <c r="B13" s="273" t="inlineStr">
        <is>
          <t>:</t>
        </is>
      </c>
      <c r="C13" s="275" t="inlineStr">
        <is>
          <t>04/19/2022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SERVICE AND SALES RELATED TO COMPUTER HARDWARE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RAMNEET SINGH</t>
        </is>
      </c>
    </row>
    <row r="30">
      <c r="A30" s="282" t="inlineStr">
        <is>
          <t>OWNER'S COUNTRY OF CITIZENSHIP</t>
        </is>
      </c>
      <c r="B30" s="273" t="inlineStr">
        <is>
          <t>:</t>
        </is>
      </c>
      <c r="C30" s="279" t="inlineStr">
        <is>
          <t>INDIA</t>
        </is>
      </c>
    </row>
    <row r="31">
      <c r="A31" s="282" t="inlineStr">
        <is>
          <t xml:space="preserve">OWNER'S COUNTRY OF RESIDENCY </t>
        </is>
      </c>
      <c r="B31" s="273" t="inlineStr">
        <is>
          <t>:</t>
        </is>
      </c>
      <c r="C31" s="279" t="inlineStr">
        <is>
          <t>MALAYSIA</t>
        </is>
      </c>
    </row>
    <row r="32" ht="42" customHeight="1">
      <c r="A32" s="283" t="inlineStr">
        <is>
          <t>OWNER'S HOME ADDRESS (STREET ADDRESS, SUITE / APARTMENT NO., CITY, STATE, POSTAL CODE, COUNTRY</t>
        </is>
      </c>
      <c r="B32" s="273" t="inlineStr">
        <is>
          <t>:</t>
        </is>
      </c>
      <c r="C32" s="279" t="inlineStr">
        <is>
          <t>19-2 BANAYAN MONT KIARA JALAN KIARA KUALA LUMPUR , MALAYSIA</t>
        </is>
      </c>
    </row>
    <row r="33">
      <c r="A33" s="282" t="inlineStr">
        <is>
          <t>OWNER'S PASSPORT NUMBER</t>
        </is>
      </c>
      <c r="C33" s="279" t="inlineStr">
        <is>
          <t>Z5673657</t>
        </is>
      </c>
    </row>
    <row r="34">
      <c r="A34" s="282" t="inlineStr">
        <is>
          <t>OWNER'S MARTIAL STATUS</t>
        </is>
      </c>
      <c r="B34" s="273" t="inlineStr">
        <is>
          <t>:</t>
        </is>
      </c>
      <c r="C34" s="279" t="inlineStr">
        <is>
          <t>MARRIED</t>
        </is>
      </c>
    </row>
    <row r="35">
      <c r="A35" s="282" t="inlineStr">
        <is>
          <t>OWNER'S DATE OF BIRTH</t>
        </is>
      </c>
      <c r="C35" s="279" t="inlineStr">
        <is>
          <t>03/11/1984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$262,175.16</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$4,994.84</t>
        </is>
      </c>
    </row>
    <row r="53"/>
    <row r="54"/>
    <row r="55">
      <c r="C55" t="inlineStr">
        <is>
          <t>2</t>
        </is>
      </c>
    </row>
    <row r="56">
      <c r="C56" t="inlineStr">
        <is>
          <t>RAMNEET SINGH</t>
        </is>
      </c>
    </row>
    <row r="57">
      <c r="C57" t="inlineStr">
        <is>
          <t>INDIA</t>
        </is>
      </c>
    </row>
    <row r="58">
      <c r="C58" t="inlineStr">
        <is>
          <t>MALAYSIA</t>
        </is>
      </c>
    </row>
    <row r="59">
      <c r="C59" t="inlineStr"/>
    </row>
    <row r="60">
      <c r="C60" t="inlineStr">
        <is>
          <t>Z5673657</t>
        </is>
      </c>
    </row>
    <row r="61">
      <c r="C61" t="inlineStr">
        <is>
          <t>MARRIED</t>
        </is>
      </c>
    </row>
    <row r="62">
      <c r="C62" t="inlineStr">
        <is>
          <t>03/11/1984</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YES</t>
        </is>
      </c>
    </row>
    <row r="70">
      <c r="C70" t="inlineStr">
        <is>
          <t>100</t>
        </is>
      </c>
    </row>
    <row r="71"/>
    <row r="72">
      <c r="C72" t="inlineStr">
        <is>
          <t>3</t>
        </is>
      </c>
    </row>
    <row r="73">
      <c r="C73" t="inlineStr">
        <is>
          <t>RAMNEET SINGH</t>
        </is>
      </c>
    </row>
    <row r="74">
      <c r="C74" t="inlineStr">
        <is>
          <t>INDIA</t>
        </is>
      </c>
    </row>
    <row r="75">
      <c r="C75" t="inlineStr">
        <is>
          <t>MALAYSIA</t>
        </is>
      </c>
    </row>
    <row r="76">
      <c r="C76" t="inlineStr"/>
    </row>
    <row r="77">
      <c r="C77" t="inlineStr">
        <is>
          <t>Z5673657</t>
        </is>
      </c>
    </row>
    <row r="78">
      <c r="C78" t="inlineStr">
        <is>
          <t>MARRIED</t>
        </is>
      </c>
    </row>
    <row r="79">
      <c r="C79" t="inlineStr">
        <is>
          <t>03/11/1984</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ICT COMPUTER LLC</t>
        </is>
      </c>
      <c r="H6" s="650" t="n"/>
      <c r="I6" s="424" t="inlineStr">
        <is>
          <t>37-2046263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R,</t>
        </is>
      </c>
      <c r="H9" s="650" t="n"/>
      <c r="I9" s="661" t="inlineStr">
        <is>
          <t>04/19/2022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 WYOMING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$4,994.84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RAMNEET SINGH</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INDIA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ICT COMPUTER LLC</t>
        </is>
      </c>
      <c r="B7" s="74" t="n"/>
      <c r="C7" s="74" t="n"/>
      <c r="D7" s="74" t="n"/>
      <c r="E7" s="74" t="n"/>
      <c r="F7" s="74" t="n"/>
      <c r="G7" s="667" t="n"/>
      <c r="H7" s="497" t="inlineStr">
        <is>
          <t>37-2046263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RAMNEET SINGH</t>
        </is>
      </c>
      <c r="B27" s="669" t="n"/>
      <c r="C27" s="669" t="n"/>
      <c r="D27" s="669" t="n"/>
      <c r="E27" s="671" t="n"/>
      <c r="F27" s="509" t="inlineStr">
        <is>
          <t>FOREIGNUS</t>
        </is>
      </c>
      <c r="G27" s="671" t="n"/>
      <c r="H27" s="199" t="inlineStr">
        <is>
          <t>INDIA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ICT COMPUTER LLC</t>
        </is>
      </c>
      <c r="B9" s="74" t="n"/>
      <c r="C9" s="74" t="n"/>
      <c r="D9" s="74" t="n"/>
      <c r="E9" s="74" t="n"/>
      <c r="F9" s="74" t="n"/>
      <c r="G9" s="74" t="n"/>
      <c r="H9" s="74" t="n"/>
      <c r="I9" s="551" t="inlineStr">
        <is>
          <t>37-2046263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 WYOMING 82801</t>
        </is>
      </c>
      <c r="B13" s="74" t="n"/>
      <c r="C13" s="74" t="n"/>
      <c r="D13" s="74" t="n"/>
      <c r="E13" s="74" t="n"/>
      <c r="F13" s="74" t="n"/>
      <c r="G13" s="74" t="n"/>
      <c r="H13" s="74" t="n"/>
      <c r="I13" s="158" t="inlineStr">
        <is>
          <t>$</t>
        </is>
      </c>
      <c r="J13" s="569" t="inlineStr">
        <is>
          <t>$4,994.84</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04/19/2022</t>
        </is>
      </c>
      <c r="B20" s="74" t="n"/>
      <c r="C20" s="551" t="inlineStr">
        <is>
          <t>MALAYSIA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RAMNEET SINGH</t>
        </is>
      </c>
      <c r="B26" s="74" t="n"/>
      <c r="C26" s="74" t="n"/>
      <c r="D26" s="74" t="n"/>
      <c r="E26" s="74" t="n"/>
      <c r="F26" s="74" t="n"/>
      <c r="G26" s="74" t="n"/>
      <c r="H26" s="74" t="n"/>
      <c r="I26" s="74" t="n"/>
      <c r="J26" s="74" t="n"/>
      <c r="K26" s="74" t="n"/>
      <c r="L26" s="74" t="n"/>
      <c r="M26" s="74" t="n"/>
    </row>
    <row r="27" ht="16" customHeight="1">
      <c r="A27" s="512" t="inlineStr">
        <is>
          <t>19-2 BANAYAN MONT KIARA JALAN KIARA KUALA LUMPUR , MALAYSIA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INDIA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$262,175.16</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ICT COMPUTER LLC</t>
        </is>
      </c>
    </row>
    <row r="17">
      <c r="A17" s="144" t="n"/>
    </row>
    <row r="18">
      <c r="A18" s="170" t="inlineStr">
        <is>
          <t>Manager name:</t>
        </is>
      </c>
    </row>
    <row r="19">
      <c r="A19" s="169" t="inlineStr">
        <is>
          <t>RAMNEET SINGH</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ICT COMPUTER LLC</t>
        </is>
      </c>
      <c r="F12" s="646" t="n"/>
      <c r="G12" s="594" t="inlineStr">
        <is>
          <t>37-2046263</t>
        </is>
      </c>
      <c r="H12" s="621" t="n"/>
      <c r="I12" s="594" t="n"/>
      <c r="J12" s="74" t="n"/>
    </row>
    <row r="13" ht="16" customFormat="1" customHeight="1" s="369">
      <c r="A13" s="639" t="inlineStr">
        <is>
          <t>30 N. Gould St. Ste R,</t>
        </is>
      </c>
      <c r="F13" s="646" t="n"/>
      <c r="G13" s="617" t="inlineStr">
        <is>
          <t>Daytime telephone number</t>
        </is>
      </c>
      <c r="H13" s="204" t="n"/>
      <c r="I13" s="640" t="inlineStr">
        <is>
          <t>Plan number (if applicable)</t>
        </is>
      </c>
      <c r="J13" s="204" t="n"/>
    </row>
    <row r="14" ht="16" customFormat="1" customHeight="1" s="369">
      <c r="A14" s="622" t="inlineStr">
        <is>
          <t>SHERIDAN , WYOMING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RAMNEET SINGH</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60"/>
  <sheetViews>
    <sheetView workbookViewId="0">
      <selection activeCell="A1" sqref="A1"/>
    </sheetView>
  </sheetViews>
  <sheetFormatPr baseColWidth="8" defaultRowHeight="15"/>
  <cols>
    <col width="31.796875" customWidth="1" min="1" max="1"/>
    <col width="31.6640625" customWidth="1" min="2" max="2"/>
    <col width="15.46484375" customWidth="1" min="3" max="3"/>
    <col width="15.46484375" customWidth="1" min="4" max="4"/>
    <col width="3.796875" customWidth="1" min="5" max="5"/>
  </cols>
  <sheetData>
    <row r="1">
      <c r="A1" s="711" t="n"/>
      <c r="B1" s="712" t="n"/>
      <c r="C1" s="712" t="n"/>
      <c r="D1" s="712" t="n"/>
      <c r="E1" s="712" t="n"/>
    </row>
    <row r="2">
      <c r="A2" s="713" t="inlineStr">
        <is>
          <t>Income Statement</t>
        </is>
      </c>
      <c r="B2" s="714" t="n"/>
      <c r="C2" s="714" t="n"/>
      <c r="D2" s="714" t="n"/>
      <c r="E2" s="715" t="n"/>
      <c r="F2" s="716" t="n"/>
    </row>
    <row r="3">
      <c r="A3" s="717" t="inlineStr">
        <is>
          <t>ICT COMPUTER LLC</t>
        </is>
      </c>
      <c r="B3" s="718" t="n"/>
      <c r="C3" s="719" t="n"/>
      <c r="D3" s="720" t="n">
        <v>2024</v>
      </c>
      <c r="F3" s="721" t="n"/>
    </row>
    <row r="4">
      <c r="A4" s="722" t="inlineStr">
        <is>
          <t>Financial statements in U.S. dollars</t>
        </is>
      </c>
      <c r="B4" s="723" t="n"/>
      <c r="C4" s="724" t="n"/>
      <c r="D4" s="725" t="n"/>
      <c r="F4" s="721" t="n"/>
    </row>
    <row r="5">
      <c r="A5" s="726" t="inlineStr">
        <is>
          <t>REVENUE</t>
        </is>
      </c>
      <c r="B5" s="727" t="n"/>
      <c r="C5" s="728" t="n"/>
      <c r="D5" s="729" t="n"/>
      <c r="E5" s="727" t="n"/>
      <c r="F5" s="721" t="n"/>
    </row>
    <row r="6">
      <c r="A6" s="730" t="inlineStr">
        <is>
          <t>Gross sales</t>
        </is>
      </c>
      <c r="B6" s="731" t="n"/>
      <c r="C6" s="732" t="n"/>
      <c r="D6" s="733" t="n">
        <v>526545</v>
      </c>
      <c r="F6" s="721" t="n"/>
    </row>
    <row r="7">
      <c r="A7" s="734" t="inlineStr">
        <is>
          <t>Less: sales returns and allowances</t>
        </is>
      </c>
      <c r="B7" s="735" t="n"/>
      <c r="C7" s="736" t="n"/>
      <c r="D7" s="737" t="n"/>
      <c r="F7" s="721" t="n"/>
    </row>
    <row r="8">
      <c r="A8" s="738" t="inlineStr">
        <is>
          <t>Net sales</t>
        </is>
      </c>
      <c r="B8" s="735" t="n"/>
      <c r="C8" s="739" t="n"/>
      <c r="D8" s="737" t="n">
        <v>526545</v>
      </c>
      <c r="F8" s="721" t="n"/>
    </row>
    <row r="9">
      <c r="A9" s="740" t="n"/>
      <c r="C9" s="741" t="n"/>
      <c r="D9" s="742" t="n"/>
      <c r="F9" s="721" t="n"/>
    </row>
    <row r="10">
      <c r="A10" s="726" t="inlineStr">
        <is>
          <t>COST OF GOODS SOLD</t>
        </is>
      </c>
      <c r="B10" s="727" t="n"/>
      <c r="C10" s="728" t="n"/>
      <c r="D10" s="729" t="n"/>
      <c r="E10" s="727" t="n"/>
      <c r="F10" s="721" t="n"/>
    </row>
    <row r="11">
      <c r="A11" s="730" t="inlineStr">
        <is>
          <t>Beginning inventory</t>
        </is>
      </c>
      <c r="B11" s="731" t="n"/>
      <c r="C11" s="732" t="n"/>
      <c r="D11" s="733" t="n"/>
      <c r="F11" s="721" t="n"/>
    </row>
    <row r="12">
      <c r="A12" s="734" t="inlineStr">
        <is>
          <t>Add: Purchases</t>
        </is>
      </c>
      <c r="B12" s="735" t="n"/>
      <c r="C12" s="736" t="n"/>
      <c r="D12" s="737" t="n"/>
      <c r="F12" s="721" t="n"/>
    </row>
    <row r="13">
      <c r="A13" s="734" t="inlineStr">
        <is>
          <t>Freight-in</t>
        </is>
      </c>
      <c r="B13" s="735" t="n"/>
      <c r="C13" s="736" t="n"/>
      <c r="D13" s="737" t="n"/>
      <c r="F13" s="721" t="n"/>
    </row>
    <row r="14">
      <c r="A14" s="734" t="inlineStr">
        <is>
          <t>Direct labor</t>
        </is>
      </c>
      <c r="B14" s="735" t="n"/>
      <c r="C14" s="736" t="n"/>
      <c r="D14" s="737" t="n"/>
      <c r="F14" s="721" t="n"/>
    </row>
    <row r="15">
      <c r="A15" s="734" t="inlineStr">
        <is>
          <t>Indirect expenses</t>
        </is>
      </c>
      <c r="B15" s="735" t="n"/>
      <c r="C15" s="736" t="n"/>
      <c r="D15" s="737" t="n"/>
      <c r="F15" s="721" t="n"/>
    </row>
    <row r="16">
      <c r="A16" s="734" t="inlineStr">
        <is>
          <t>Inventory available</t>
        </is>
      </c>
      <c r="B16" s="735" t="n"/>
      <c r="C16" s="739" t="n"/>
      <c r="D16" s="737" t="n"/>
      <c r="F16" s="721" t="n"/>
    </row>
    <row r="17">
      <c r="A17" s="734" t="inlineStr">
        <is>
          <t>Less: ending inventory</t>
        </is>
      </c>
      <c r="B17" s="735" t="n"/>
      <c r="C17" s="736" t="n"/>
      <c r="D17" s="737" t="n"/>
      <c r="F17" s="721" t="n"/>
    </row>
    <row r="18">
      <c r="A18" s="738" t="inlineStr">
        <is>
          <t>Cost of goods sold</t>
        </is>
      </c>
      <c r="B18" s="735" t="n"/>
      <c r="C18" s="739" t="n"/>
      <c r="D18" s="737" t="n">
        <v>261375</v>
      </c>
      <c r="F18" s="721" t="n"/>
    </row>
    <row r="19">
      <c r="A19" s="734" t="n"/>
      <c r="B19" s="735" t="n"/>
      <c r="C19" s="739" t="n"/>
      <c r="D19" s="737" t="n"/>
      <c r="F19" s="721" t="n"/>
    </row>
    <row r="20">
      <c r="A20" s="738" t="inlineStr">
        <is>
          <t>Gross profit (loss)</t>
        </is>
      </c>
      <c r="B20" s="735" t="n"/>
      <c r="C20" s="739" t="n"/>
      <c r="D20" s="737" t="n">
        <v>265170</v>
      </c>
      <c r="F20" s="721" t="n"/>
    </row>
    <row r="21">
      <c r="A21" s="740" t="n"/>
      <c r="C21" s="741" t="n"/>
      <c r="D21" s="742" t="n"/>
      <c r="F21" s="721" t="n"/>
    </row>
    <row r="22">
      <c r="A22" s="726" t="inlineStr">
        <is>
          <t>EXPENSES</t>
        </is>
      </c>
      <c r="B22" s="727" t="n"/>
      <c r="C22" s="728" t="n"/>
      <c r="D22" s="729" t="n"/>
      <c r="E22" s="727" t="n"/>
      <c r="F22" s="721" t="n"/>
    </row>
    <row r="23">
      <c r="A23" s="730" t="inlineStr">
        <is>
          <t>Advertising</t>
        </is>
      </c>
      <c r="B23" s="731" t="n"/>
      <c r="C23" s="732" t="n"/>
      <c r="D23" s="733" t="n"/>
      <c r="F23" s="721" t="n"/>
    </row>
    <row r="24">
      <c r="A24" s="734" t="inlineStr">
        <is>
          <t>Amortization</t>
        </is>
      </c>
      <c r="B24" s="735" t="n"/>
      <c r="C24" s="736" t="n"/>
      <c r="D24" s="737" t="n"/>
      <c r="F24" s="721" t="n"/>
    </row>
    <row r="25">
      <c r="A25" s="734" t="inlineStr">
        <is>
          <t>Bad debts</t>
        </is>
      </c>
      <c r="B25" s="735" t="n"/>
      <c r="C25" s="736" t="n"/>
      <c r="D25" s="737" t="n"/>
      <c r="F25" s="721" t="n"/>
    </row>
    <row r="26">
      <c r="A26" s="734" t="inlineStr">
        <is>
          <t>Bank charges</t>
        </is>
      </c>
      <c r="B26" s="735" t="n"/>
      <c r="C26" s="736" t="n"/>
      <c r="D26" s="737" t="n"/>
      <c r="F26" s="721" t="n"/>
    </row>
    <row r="27">
      <c r="A27" s="734" t="inlineStr">
        <is>
          <t>Charitable contributions</t>
        </is>
      </c>
      <c r="B27" s="735" t="n"/>
      <c r="C27" s="736" t="n"/>
      <c r="D27" s="737" t="n"/>
      <c r="F27" s="721" t="n"/>
    </row>
    <row r="28">
      <c r="A28" s="734" t="inlineStr">
        <is>
          <t>Commissions</t>
        </is>
      </c>
      <c r="B28" s="735" t="n"/>
      <c r="C28" s="736" t="n"/>
      <c r="D28" s="737" t="n"/>
      <c r="F28" s="721" t="n"/>
    </row>
    <row r="29">
      <c r="A29" s="734" t="inlineStr">
        <is>
          <t>Contract labor</t>
        </is>
      </c>
      <c r="B29" s="735" t="n"/>
      <c r="C29" s="736" t="n"/>
      <c r="D29" s="737" t="n"/>
      <c r="F29" s="721" t="n"/>
    </row>
    <row r="30">
      <c r="A30" s="734" t="inlineStr">
        <is>
          <t>Depreciation</t>
        </is>
      </c>
      <c r="B30" s="735" t="n"/>
      <c r="C30" s="736" t="n"/>
      <c r="D30" s="737" t="n"/>
      <c r="F30" s="721" t="n"/>
    </row>
    <row r="31">
      <c r="A31" s="734" t="inlineStr">
        <is>
          <t>Dues and subscriptions</t>
        </is>
      </c>
      <c r="B31" s="735" t="n"/>
      <c r="C31" s="736" t="n"/>
      <c r="D31" s="737" t="n"/>
      <c r="F31" s="721" t="n"/>
    </row>
    <row r="32">
      <c r="A32" s="734" t="inlineStr">
        <is>
          <t>Employee benefit programs</t>
        </is>
      </c>
      <c r="B32" s="735" t="n"/>
      <c r="C32" s="736" t="n"/>
      <c r="D32" s="737" t="n"/>
      <c r="F32" s="721" t="n"/>
    </row>
    <row r="33">
      <c r="A33" s="734" t="inlineStr">
        <is>
          <t xml:space="preserve">Insurance </t>
        </is>
      </c>
      <c r="B33" s="735" t="n"/>
      <c r="C33" s="736" t="n"/>
      <c r="D33" s="737" t="n"/>
      <c r="F33" s="721" t="n"/>
    </row>
    <row r="34">
      <c r="A34" s="734" t="inlineStr">
        <is>
          <t>Interest</t>
        </is>
      </c>
      <c r="B34" s="735" t="n"/>
      <c r="C34" s="736" t="n"/>
      <c r="D34" s="737" t="n"/>
      <c r="F34" s="721" t="n"/>
    </row>
    <row r="35">
      <c r="A35" s="734" t="inlineStr">
        <is>
          <t>Legal and professional fees</t>
        </is>
      </c>
      <c r="B35" s="735" t="n"/>
      <c r="C35" s="736" t="n"/>
      <c r="D35" s="737" t="n"/>
      <c r="F35" s="721" t="n"/>
    </row>
    <row r="36">
      <c r="A36" s="734" t="inlineStr">
        <is>
          <t>Licenses and fees</t>
        </is>
      </c>
      <c r="B36" s="735" t="n"/>
      <c r="C36" s="736" t="n"/>
      <c r="D36" s="737" t="n"/>
      <c r="F36" s="721" t="n"/>
    </row>
    <row r="37">
      <c r="A37" s="734" t="inlineStr">
        <is>
          <t>Miscellaneous</t>
        </is>
      </c>
      <c r="B37" s="735" t="n"/>
      <c r="C37" s="736" t="n"/>
      <c r="D37" s="737" t="n"/>
      <c r="F37" s="721" t="n"/>
    </row>
    <row r="38">
      <c r="A38" s="734" t="inlineStr">
        <is>
          <t>Office expenses</t>
        </is>
      </c>
      <c r="B38" s="735" t="n"/>
      <c r="C38" s="736" t="n"/>
      <c r="D38" s="737" t="n"/>
      <c r="F38" s="721" t="n"/>
    </row>
    <row r="39">
      <c r="A39" s="734" t="inlineStr">
        <is>
          <t>Payroll taxes</t>
        </is>
      </c>
      <c r="B39" s="735" t="n"/>
      <c r="C39" s="736" t="n"/>
      <c r="D39" s="737" t="n"/>
      <c r="F39" s="721" t="n"/>
    </row>
    <row r="40">
      <c r="A40" s="734" t="inlineStr">
        <is>
          <t>Postage</t>
        </is>
      </c>
      <c r="B40" s="735" t="n"/>
      <c r="C40" s="736" t="n"/>
      <c r="D40" s="737" t="n"/>
      <c r="F40" s="721" t="n"/>
    </row>
    <row r="41">
      <c r="A41" s="734" t="inlineStr">
        <is>
          <t>Rent</t>
        </is>
      </c>
      <c r="B41" s="735" t="n"/>
      <c r="C41" s="736" t="n"/>
      <c r="D41" s="737" t="n"/>
      <c r="F41" s="721" t="n"/>
    </row>
    <row r="42">
      <c r="A42" s="734" t="inlineStr">
        <is>
          <t>Repairs and maintenance</t>
        </is>
      </c>
      <c r="B42" s="735" t="n"/>
      <c r="C42" s="736" t="n"/>
      <c r="D42" s="737" t="n"/>
      <c r="F42" s="721" t="n"/>
    </row>
    <row r="43">
      <c r="A43" s="734" t="inlineStr">
        <is>
          <t>Supplies</t>
        </is>
      </c>
      <c r="B43" s="735" t="n"/>
      <c r="C43" s="736" t="n"/>
      <c r="D43" s="737" t="n"/>
      <c r="F43" s="721" t="n"/>
    </row>
    <row r="44">
      <c r="A44" s="734" t="inlineStr">
        <is>
          <t>Telephone</t>
        </is>
      </c>
      <c r="B44" s="735" t="n"/>
      <c r="C44" s="736" t="n"/>
      <c r="D44" s="737" t="n"/>
      <c r="F44" s="721" t="n"/>
    </row>
    <row r="45">
      <c r="A45" s="734" t="inlineStr">
        <is>
          <t>Travel</t>
        </is>
      </c>
      <c r="B45" s="735" t="n"/>
      <c r="C45" s="736" t="n"/>
      <c r="D45" s="737" t="n"/>
      <c r="F45" s="721" t="n"/>
    </row>
    <row r="46">
      <c r="A46" s="734" t="inlineStr">
        <is>
          <t>Utilities</t>
        </is>
      </c>
      <c r="B46" s="735" t="n"/>
      <c r="C46" s="736" t="n"/>
      <c r="D46" s="737" t="n"/>
      <c r="F46" s="721" t="n"/>
    </row>
    <row r="47">
      <c r="A47" s="734" t="inlineStr">
        <is>
          <t>Vehicle expenses</t>
        </is>
      </c>
      <c r="B47" s="735" t="n"/>
      <c r="C47" s="736" t="n"/>
      <c r="D47" s="737" t="n"/>
      <c r="F47" s="721" t="n"/>
    </row>
    <row r="48">
      <c r="A48" s="734" t="inlineStr">
        <is>
          <t>Wages</t>
        </is>
      </c>
      <c r="B48" s="735" t="n"/>
      <c r="C48" s="736" t="n">
        <v>0</v>
      </c>
      <c r="D48" s="737" t="n"/>
      <c r="F48" s="721" t="n"/>
    </row>
    <row r="49">
      <c r="A49" s="738" t="inlineStr">
        <is>
          <t>Total expenses</t>
        </is>
      </c>
      <c r="B49" s="735" t="n"/>
      <c r="C49" s="739" t="n"/>
      <c r="D49" s="737" t="n">
        <v>0</v>
      </c>
      <c r="F49" s="721" t="n"/>
    </row>
    <row r="50">
      <c r="A50" s="738" t="n"/>
      <c r="B50" s="735" t="n"/>
      <c r="C50" s="739" t="n"/>
      <c r="D50" s="737" t="n"/>
      <c r="F50" s="721" t="n"/>
    </row>
    <row r="51">
      <c r="A51" s="738" t="inlineStr">
        <is>
          <t>Net operating income</t>
        </is>
      </c>
      <c r="B51" s="735" t="n"/>
      <c r="C51" s="739" t="n"/>
      <c r="D51" s="737" t="n">
        <v>265170</v>
      </c>
      <c r="F51" s="721" t="n"/>
    </row>
    <row r="52">
      <c r="A52" s="740" t="n"/>
      <c r="C52" s="741" t="n"/>
      <c r="D52" s="742" t="n"/>
      <c r="F52" s="721" t="n"/>
    </row>
    <row r="53">
      <c r="A53" s="726" t="inlineStr">
        <is>
          <t>OTHER INCOME</t>
        </is>
      </c>
      <c r="B53" s="727" t="n"/>
      <c r="C53" s="728" t="n"/>
      <c r="D53" s="729" t="n"/>
      <c r="E53" s="727" t="n"/>
      <c r="F53" s="721" t="n"/>
    </row>
    <row r="54">
      <c r="A54" s="730" t="inlineStr">
        <is>
          <t>Gain (loss) on sale of assets</t>
        </is>
      </c>
      <c r="B54" s="731" t="n"/>
      <c r="C54" s="732" t="n"/>
      <c r="D54" s="733" t="n"/>
      <c r="F54" s="721" t="n"/>
    </row>
    <row r="55">
      <c r="A55" s="734" t="inlineStr">
        <is>
          <t>Interest income</t>
        </is>
      </c>
      <c r="B55" s="735" t="n"/>
      <c r="C55" s="736" t="n"/>
      <c r="D55" s="737" t="n"/>
      <c r="F55" s="721" t="n"/>
    </row>
    <row r="56">
      <c r="A56" s="738" t="inlineStr">
        <is>
          <t>Total other income</t>
        </is>
      </c>
      <c r="B56" s="735" t="n"/>
      <c r="C56" s="739" t="n"/>
      <c r="D56" s="737" t="n">
        <v>0</v>
      </c>
      <c r="F56" s="721" t="n"/>
    </row>
    <row r="57">
      <c r="A57" s="734" t="n"/>
      <c r="B57" s="735" t="n"/>
      <c r="C57" s="739" t="n"/>
      <c r="D57" s="737" t="n"/>
      <c r="F57" s="721" t="n"/>
    </row>
    <row r="58">
      <c r="A58" s="738" t="inlineStr">
        <is>
          <t xml:space="preserve">Net income </t>
        </is>
      </c>
      <c r="B58" s="735" t="n"/>
      <c r="C58" s="739" t="n"/>
      <c r="D58" s="737" t="n">
        <v>265170</v>
      </c>
      <c r="F58" s="721" t="n"/>
    </row>
    <row r="59">
      <c r="A59" s="743" t="n"/>
      <c r="F59" s="721" t="n"/>
    </row>
    <row r="60">
      <c r="A60" s="744" t="n"/>
      <c r="B60" s="745" t="n"/>
      <c r="C60" s="745" t="n"/>
      <c r="D60" s="745" t="n"/>
      <c r="E60" s="745" t="n"/>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06640625" customWidth="1" min="1" max="1"/>
    <col width="21" customWidth="1" min="2" max="2"/>
  </cols>
  <sheetData>
    <row r="1">
      <c r="A1" s="746" t="inlineStr">
        <is>
          <t>ICT COMPUTER LLC</t>
        </is>
      </c>
      <c r="B1" s="747" t="inlineStr">
        <is>
          <t>BALANCE SHEET</t>
        </is>
      </c>
    </row>
    <row r="2"/>
    <row r="3">
      <c r="A3" s="748" t="inlineStr">
        <is>
          <t>For the period ending: 12/31/</t>
        </is>
      </c>
      <c r="B3" s="749" t="n">
        <v>2024</v>
      </c>
    </row>
    <row r="4">
      <c r="A4" s="750" t="n"/>
      <c r="B4" s="750" t="n"/>
    </row>
    <row r="5">
      <c r="A5" s="751" t="inlineStr">
        <is>
          <t>Assets</t>
        </is>
      </c>
      <c r="B5" s="751" t="n"/>
    </row>
    <row r="6">
      <c r="A6" s="752" t="inlineStr">
        <is>
          <t>Current assets:</t>
        </is>
      </c>
      <c r="B6" s="753" t="n"/>
    </row>
    <row r="7">
      <c r="A7" s="750" t="inlineStr">
        <is>
          <t>Cash and Banks</t>
        </is>
      </c>
      <c r="B7" s="754" t="n">
        <v>2994.84</v>
      </c>
    </row>
    <row r="8">
      <c r="A8" s="750" t="inlineStr">
        <is>
          <t>Inventory</t>
        </is>
      </c>
      <c r="B8" s="754" t="n">
        <v>0</v>
      </c>
    </row>
    <row r="9">
      <c r="A9" s="750" t="inlineStr">
        <is>
          <t>Accounts receivable</t>
        </is>
      </c>
      <c r="B9" s="754" t="n">
        <v>0</v>
      </c>
    </row>
    <row r="10">
      <c r="A10" s="750" t="inlineStr">
        <is>
          <t>Other Current assets</t>
        </is>
      </c>
      <c r="B10" s="754" t="n">
        <v>0</v>
      </c>
    </row>
    <row r="11">
      <c r="A11" s="755" t="inlineStr">
        <is>
          <t>Total current assets</t>
        </is>
      </c>
      <c r="B11" s="756" t="n">
        <v>2994.84</v>
      </c>
    </row>
    <row r="12">
      <c r="A12" s="757" t="n"/>
      <c r="B12" s="757" t="n"/>
    </row>
    <row r="13">
      <c r="A13" s="752" t="inlineStr">
        <is>
          <t>Fixed assets:</t>
        </is>
      </c>
      <c r="B13" s="753" t="n"/>
    </row>
    <row r="14">
      <c r="A14" s="750" t="inlineStr">
        <is>
          <t>Property and equipment</t>
        </is>
      </c>
      <c r="B14" s="754" t="n">
        <v>0</v>
      </c>
    </row>
    <row r="15">
      <c r="A15" s="750" t="inlineStr">
        <is>
          <t>Nontengible Assets (Patemnts. IP, Goodwill…)</t>
        </is>
      </c>
      <c r="B15" s="754" t="n">
        <v>0</v>
      </c>
    </row>
    <row r="16">
      <c r="A16" s="750" t="inlineStr">
        <is>
          <t>Less accumulated depreciation</t>
        </is>
      </c>
      <c r="B16" s="754" t="n">
        <v>0</v>
      </c>
    </row>
    <row r="17">
      <c r="A17" s="755" t="inlineStr">
        <is>
          <t>Total fixed assets</t>
        </is>
      </c>
      <c r="B17" s="756" t="n">
        <v>0</v>
      </c>
    </row>
    <row r="18">
      <c r="A18" s="758" t="n"/>
      <c r="B18" s="758" t="n"/>
    </row>
    <row r="19">
      <c r="A19" s="752" t="inlineStr">
        <is>
          <t>Other assets:</t>
        </is>
      </c>
      <c r="B19" s="753" t="n"/>
    </row>
    <row r="20">
      <c r="A20" s="750" t="inlineStr">
        <is>
          <t>Loans to Owners</t>
        </is>
      </c>
      <c r="B20" s="754" t="n">
        <v>2000</v>
      </c>
    </row>
    <row r="21">
      <c r="A21" s="759" t="inlineStr">
        <is>
          <t>Other investments</t>
        </is>
      </c>
      <c r="B21" s="760" t="n">
        <v>0</v>
      </c>
    </row>
    <row r="22">
      <c r="A22" s="755" t="inlineStr">
        <is>
          <t>Total other assets</t>
        </is>
      </c>
      <c r="B22" s="761" t="n">
        <v>2000</v>
      </c>
    </row>
    <row r="23">
      <c r="A23" s="762" t="inlineStr">
        <is>
          <t>Total assets</t>
        </is>
      </c>
      <c r="B23" s="763" t="n">
        <v>4994.84</v>
      </c>
    </row>
    <row r="24">
      <c r="A24" s="764" t="n"/>
      <c r="B24" s="765" t="n"/>
    </row>
    <row r="25">
      <c r="A25" s="766" t="inlineStr">
        <is>
          <t>Liabilities &amp; owner's equity</t>
        </is>
      </c>
      <c r="B25" s="767" t="n"/>
    </row>
    <row r="26">
      <c r="A26" s="768" t="inlineStr">
        <is>
          <t>Current liabilities:</t>
        </is>
      </c>
      <c r="B26" s="753" t="n"/>
    </row>
    <row r="27">
      <c r="A27" s="769" t="inlineStr">
        <is>
          <t>Accounts payable</t>
        </is>
      </c>
      <c r="B27" s="754" t="n">
        <v>0</v>
      </c>
    </row>
    <row r="28">
      <c r="A28" s="769" t="inlineStr">
        <is>
          <t>Accrued expenses</t>
        </is>
      </c>
      <c r="B28" s="754" t="n">
        <v>0</v>
      </c>
    </row>
    <row r="29">
      <c r="A29" s="769" t="inlineStr">
        <is>
          <t>Other</t>
        </is>
      </c>
      <c r="B29" s="754" t="n">
        <v>0</v>
      </c>
    </row>
    <row r="30">
      <c r="A30" s="768" t="inlineStr">
        <is>
          <t>Total current liabilities</t>
        </is>
      </c>
      <c r="B30" s="770" t="n">
        <v>0</v>
      </c>
    </row>
    <row r="31">
      <c r="A31" s="771" t="n"/>
      <c r="B31" s="771" t="n"/>
    </row>
    <row r="32">
      <c r="A32" s="768" t="inlineStr">
        <is>
          <t>Long-term liabilities:</t>
        </is>
      </c>
      <c r="B32" s="753" t="n"/>
    </row>
    <row r="33">
      <c r="A33" s="769" t="inlineStr">
        <is>
          <t>Loan from owners</t>
        </is>
      </c>
      <c r="B33" s="754" t="n">
        <v>0</v>
      </c>
    </row>
    <row r="34">
      <c r="A34" s="769" t="inlineStr">
        <is>
          <t>Other long term loans</t>
        </is>
      </c>
      <c r="B34" s="754" t="n">
        <v>0</v>
      </c>
    </row>
    <row r="35">
      <c r="A35" s="768" t="inlineStr">
        <is>
          <t>Total long-term liabilities</t>
        </is>
      </c>
      <c r="B35" s="770" t="n">
        <v>0</v>
      </c>
    </row>
    <row r="36">
      <c r="A36" s="771" t="n"/>
      <c r="B36" s="771" t="n"/>
    </row>
    <row r="37">
      <c r="A37" s="768" t="inlineStr">
        <is>
          <t>Owner's equity:</t>
        </is>
      </c>
      <c r="B37" s="753" t="n"/>
    </row>
    <row r="38">
      <c r="A38" s="769" t="inlineStr">
        <is>
          <t>Investment capital</t>
        </is>
      </c>
      <c r="B38" s="754" t="n">
        <v>0</v>
      </c>
    </row>
    <row r="39">
      <c r="A39" s="769" t="inlineStr">
        <is>
          <t>Owner's draw</t>
        </is>
      </c>
      <c r="B39" s="754" t="n">
        <v>-260175.16</v>
      </c>
    </row>
    <row r="40">
      <c r="A40" s="769" t="inlineStr">
        <is>
          <t>Accumulated retained earnings</t>
        </is>
      </c>
      <c r="B40" s="754" t="n">
        <v>265170</v>
      </c>
    </row>
    <row r="41">
      <c r="A41" s="768" t="inlineStr">
        <is>
          <t>Total owner's equity</t>
        </is>
      </c>
      <c r="B41" s="772" t="n">
        <v>4994.839999999997</v>
      </c>
    </row>
    <row r="42">
      <c r="A42" s="773" t="inlineStr">
        <is>
          <t>Total liabilities &amp; owner's equity</t>
        </is>
      </c>
      <c r="B42" s="774" t="n">
        <v>4994.839999999997</v>
      </c>
    </row>
    <row r="43">
      <c r="A43" s="758" t="n"/>
      <c r="B43" s="775" t="n"/>
    </row>
    <row r="44">
      <c r="A44" s="776" t="inlineStr">
        <is>
          <t>Balance</t>
        </is>
      </c>
      <c r="B44" s="777" t="n">
        <v>0</v>
      </c>
    </row>
    <row r="45">
      <c r="A45" s="758" t="inlineStr">
        <is>
          <t>MUST BE 0</t>
        </is>
      </c>
      <c r="B45" s="758"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2025-03-25T15:06:15Z</dcterms:modified>
  <cp:lastPrinted>2024-11-29T14:40:35Z</cp:lastPrinted>
</cp:coreProperties>
</file>