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000000"/>
      <sz val="12"/>
    </font>
  </fonts>
  <fills count="19">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EEEEEE"/>
      </patternFill>
    </fill>
    <fill>
      <patternFill patternType="solid">
        <fgColor rgb="FFF5F5F5"/>
      </patternFill>
    </fill>
    <fill>
      <patternFill patternType="solid">
        <fgColor rgb="FFFFFFFF"/>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rgb="FFD5D5D5"/>
      </left>
      <right style="thin">
        <color rgb="FFD5D5D5"/>
      </right>
      <top style="thin">
        <color rgb="FFD5D5D5"/>
      </top>
      <bottom style="thin">
        <color rgb="FFD5D5D5"/>
      </bottom>
      <diagonal/>
    </border>
    <border>
      <left/>
      <right style="thin">
        <color rgb="FFD5D5D5"/>
      </right>
      <top style="thin">
        <color rgb="FFD5D5D5"/>
      </top>
      <bottom style="thin">
        <color rgb="FFD5D5D5"/>
      </bottom>
      <diagonal/>
    </border>
  </borders>
  <cellStyleXfs count="4">
    <xf numFmtId="0" fontId="13" fillId="0" borderId="0"/>
    <xf numFmtId="165" fontId="13" fillId="0" borderId="0"/>
    <xf numFmtId="0" fontId="55" fillId="0" borderId="0"/>
    <xf numFmtId="43" fontId="13" fillId="0" borderId="0"/>
  </cellStyleXfs>
  <cellXfs count="721">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20" fillId="16" borderId="86" applyAlignment="1" pivotButton="0" quotePrefix="0" xfId="0">
      <alignment horizontal="center" vertical="center" wrapText="1"/>
    </xf>
    <xf numFmtId="0" fontId="13" fillId="0" borderId="87" pivotButton="0" quotePrefix="0" xfId="0"/>
    <xf numFmtId="0" fontId="20" fillId="17" borderId="86" applyAlignment="1" pivotButton="0" quotePrefix="0" xfId="0">
      <alignment horizontal="left"/>
    </xf>
    <xf numFmtId="43" fontId="20" fillId="17" borderId="86" applyAlignment="1" pivotButton="0" quotePrefix="0" xfId="0">
      <alignment horizontal="right"/>
    </xf>
    <xf numFmtId="0" fontId="20" fillId="18" borderId="86" applyAlignment="1" pivotButton="0" quotePrefix="0" xfId="0">
      <alignment horizontal="left"/>
    </xf>
    <xf numFmtId="43" fontId="13" fillId="0" borderId="0" pivotButton="0" quotePrefix="0" xfId="0"/>
    <xf numFmtId="43" fontId="20" fillId="18" borderId="86" applyAlignment="1" pivotButton="0" quotePrefix="0" xfId="0">
      <alignment horizontal="right"/>
    </xf>
    <xf numFmtId="0" fontId="78" fillId="17" borderId="86" applyAlignment="1" pivotButton="0" quotePrefix="0" xfId="0">
      <alignment horizontal="left"/>
    </xf>
    <xf numFmtId="43" fontId="78" fillId="17" borderId="86" applyAlignment="1" pivotButton="0" quotePrefix="0" xfId="0">
      <alignment horizontal="right"/>
    </xf>
    <xf numFmtId="0" fontId="78" fillId="17" borderId="86" applyAlignment="1" pivotButton="0" quotePrefix="0" xfId="0">
      <alignment horizontal="right"/>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Infuze, LLC</t>
        </is>
      </c>
    </row>
    <row r="10">
      <c r="A10" s="273" t="inlineStr">
        <is>
          <t>EIN</t>
        </is>
      </c>
      <c r="B10" s="273" t="inlineStr">
        <is>
          <t>:</t>
        </is>
      </c>
      <c r="C10" s="275" t="inlineStr">
        <is>
          <t>36-5086789</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10/05/2023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IT Consultancy: Project Management, Business Analysis, Functional Analysis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Leslie Gerd Camps</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do Arcediago, N° 8 - 2°, Abrantes 2200-399, Portugal</t>
        </is>
      </c>
    </row>
    <row r="33">
      <c r="A33" s="282" t="inlineStr">
        <is>
          <t>OWNER'S PASSPORT NUMBER</t>
        </is>
      </c>
      <c r="C33" s="279" t="inlineStr">
        <is>
          <t>GC1947771</t>
        </is>
      </c>
    </row>
    <row r="34">
      <c r="A34" s="282" t="inlineStr">
        <is>
          <t>OWNER'S MARTIAL STATUS</t>
        </is>
      </c>
      <c r="B34" s="273" t="inlineStr">
        <is>
          <t>:</t>
        </is>
      </c>
      <c r="C34" s="279" t="inlineStr">
        <is>
          <t>Single</t>
        </is>
      </c>
    </row>
    <row r="35">
      <c r="A35" s="282" t="inlineStr">
        <is>
          <t>OWNER'S DATE OF BIRTH</t>
        </is>
      </c>
      <c r="C35" s="279" t="inlineStr">
        <is>
          <t>07/07/1975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$111,780.00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$62,418.74</t>
        </is>
      </c>
    </row>
    <row r="53"/>
    <row r="54"/>
    <row r="55">
      <c r="C55" t="inlineStr">
        <is>
          <t>2</t>
        </is>
      </c>
    </row>
    <row r="56">
      <c r="C56" t="inlineStr">
        <is>
          <t>Leslie Gerd Camps</t>
        </is>
      </c>
    </row>
    <row r="57">
      <c r="C57" t="inlineStr">
        <is>
          <t>Belgium</t>
        </is>
      </c>
    </row>
    <row r="58">
      <c r="C58" t="inlineStr">
        <is>
          <t>Portugal</t>
        </is>
      </c>
    </row>
    <row r="59">
      <c r="C59" t="inlineStr"/>
    </row>
    <row r="60">
      <c r="C60" t="inlineStr">
        <is>
          <t>GC1947771</t>
        </is>
      </c>
    </row>
    <row r="61">
      <c r="C61" t="inlineStr">
        <is>
          <t>Single</t>
        </is>
      </c>
    </row>
    <row r="62">
      <c r="C62" t="inlineStr">
        <is>
          <t>07/07/1975</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Leslie Gerd Camps</t>
        </is>
      </c>
    </row>
    <row r="74">
      <c r="C74" t="inlineStr">
        <is>
          <t>Belgium</t>
        </is>
      </c>
    </row>
    <row r="75">
      <c r="C75" t="inlineStr">
        <is>
          <t>Portugal</t>
        </is>
      </c>
    </row>
    <row r="76">
      <c r="C76" t="inlineStr"/>
    </row>
    <row r="77">
      <c r="C77" t="inlineStr">
        <is>
          <t>GC1947771</t>
        </is>
      </c>
    </row>
    <row r="78">
      <c r="C78" t="inlineStr">
        <is>
          <t>Single</t>
        </is>
      </c>
    </row>
    <row r="79">
      <c r="C79" t="inlineStr">
        <is>
          <t>07/07/1975</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Infuze, LLC</t>
        </is>
      </c>
      <c r="H6" s="650" t="n"/>
      <c r="I6" s="424" t="inlineStr">
        <is>
          <t>36-5086789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10/05/2023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$62,418.74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Leslie Gerd Camps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Infuze, LLC</t>
        </is>
      </c>
      <c r="B7" s="74" t="n"/>
      <c r="C7" s="74" t="n"/>
      <c r="D7" s="74" t="n"/>
      <c r="E7" s="74" t="n"/>
      <c r="F7" s="74" t="n"/>
      <c r="G7" s="667" t="n"/>
      <c r="H7" s="497" t="inlineStr">
        <is>
          <t>36-5086789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Leslie Gerd Camps</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Infuze, LLC</t>
        </is>
      </c>
      <c r="B9" s="74" t="n"/>
      <c r="C9" s="74" t="n"/>
      <c r="D9" s="74" t="n"/>
      <c r="E9" s="74" t="n"/>
      <c r="F9" s="74" t="n"/>
      <c r="G9" s="74" t="n"/>
      <c r="H9" s="74" t="n"/>
      <c r="I9" s="551" t="inlineStr">
        <is>
          <t>36-5086789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$62,418.74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10/05/2023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Leslie Gerd Camps</t>
        </is>
      </c>
      <c r="B26" s="74" t="n"/>
      <c r="C26" s="74" t="n"/>
      <c r="D26" s="74" t="n"/>
      <c r="E26" s="74" t="n"/>
      <c r="F26" s="74" t="n"/>
      <c r="G26" s="74" t="n"/>
      <c r="H26" s="74" t="n"/>
      <c r="I26" s="74" t="n"/>
      <c r="J26" s="74" t="n"/>
      <c r="K26" s="74" t="n"/>
      <c r="L26" s="74" t="n"/>
      <c r="M26" s="74" t="n"/>
    </row>
    <row r="27" ht="16" customHeight="1">
      <c r="A27" s="512" t="inlineStr">
        <is>
          <t>Rua do Arcediago, N° 8 - 2°, Abrantes 2200-399,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$111,780.00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Infuze, LLC</t>
        </is>
      </c>
    </row>
    <row r="17">
      <c r="A17" s="144" t="n"/>
    </row>
    <row r="18">
      <c r="A18" s="170" t="inlineStr">
        <is>
          <t>Manager name:</t>
        </is>
      </c>
    </row>
    <row r="19">
      <c r="A19" s="169" t="inlineStr">
        <is>
          <t>Leslie Gerd Camps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Infuze, LLC</t>
        </is>
      </c>
      <c r="F12" s="646" t="n"/>
      <c r="G12" s="594" t="inlineStr">
        <is>
          <t>36-5086789</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Leslie Gerd Camps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5"/>
  <sheetViews>
    <sheetView workbookViewId="0">
      <selection activeCell="A1" sqref="A1"/>
    </sheetView>
  </sheetViews>
  <sheetFormatPr baseColWidth="8" defaultRowHeight="15"/>
  <cols>
    <col width="61.53125" customWidth="1" min="1" max="1"/>
    <col width="17.9296875" customWidth="1" min="2" max="2"/>
  </cols>
  <sheetData>
    <row r="1">
      <c r="A1" s="711" t="inlineStr">
        <is>
          <t>Infuze LLC
Profit and Loss
Basis: Accrual
From 01/01/2024 To 31/12/2024</t>
        </is>
      </c>
      <c r="B1" s="712" t="n"/>
    </row>
    <row r="2">
      <c r="A2" s="713" t="inlineStr">
        <is>
          <t xml:space="preserve">Account </t>
        </is>
      </c>
      <c r="B2" s="714" t="inlineStr">
        <is>
          <t xml:space="preserve">Total </t>
        </is>
      </c>
    </row>
    <row r="3"/>
    <row r="4">
      <c r="A4" s="715" t="inlineStr">
        <is>
          <t>Operating Income</t>
        </is>
      </c>
      <c r="B4" s="716" t="inlineStr"/>
    </row>
    <row r="5">
      <c r="A5" s="715" t="inlineStr">
        <is>
          <t xml:space="preserve">          Sales</t>
        </is>
      </c>
      <c r="B5" s="717" t="n">
        <v>141519.6072</v>
      </c>
    </row>
    <row r="6">
      <c r="A6" s="718" t="inlineStr">
        <is>
          <t>Total for Operating Income</t>
        </is>
      </c>
      <c r="B6" s="719" t="n">
        <v>141519.6072</v>
      </c>
    </row>
    <row r="7"/>
    <row r="8">
      <c r="A8" s="715" t="inlineStr">
        <is>
          <t>Cost of Goods Sold</t>
        </is>
      </c>
      <c r="B8" s="716" t="inlineStr"/>
    </row>
    <row r="9">
      <c r="A9" s="718" t="inlineStr">
        <is>
          <t>Total for Cost of Goods Sold</t>
        </is>
      </c>
      <c r="B9" s="719" t="n">
        <v>0</v>
      </c>
    </row>
    <row r="10"/>
    <row r="11">
      <c r="A11" s="720" t="inlineStr">
        <is>
          <t>Gross Profit</t>
        </is>
      </c>
      <c r="B11" s="719" t="n">
        <v>141519.6072</v>
      </c>
    </row>
    <row r="12"/>
    <row r="13">
      <c r="A13" s="715" t="inlineStr">
        <is>
          <t>Operating Expense</t>
        </is>
      </c>
      <c r="B13" s="716" t="inlineStr"/>
    </row>
    <row r="14">
      <c r="A14" s="715" t="inlineStr">
        <is>
          <t xml:space="preserve">          Consultant Expense</t>
        </is>
      </c>
      <c r="B14" s="717" t="n">
        <v>2167.8903</v>
      </c>
    </row>
    <row r="15">
      <c r="A15" s="718" t="inlineStr">
        <is>
          <t>Total for Operating Expense</t>
        </is>
      </c>
      <c r="B15" s="719" t="n">
        <v>2167.8903</v>
      </c>
    </row>
    <row r="16"/>
    <row r="17">
      <c r="A17" s="720" t="inlineStr">
        <is>
          <t>Operating Profit</t>
        </is>
      </c>
      <c r="B17" s="719" t="n">
        <v>139351.7169</v>
      </c>
    </row>
    <row r="18"/>
    <row r="19">
      <c r="A19" s="715" t="inlineStr">
        <is>
          <t>Non Operating Income</t>
        </is>
      </c>
      <c r="B19" s="716" t="inlineStr"/>
    </row>
    <row r="20">
      <c r="A20" s="718" t="inlineStr">
        <is>
          <t>Total for Non Operating Income</t>
        </is>
      </c>
      <c r="B20" s="719" t="n">
        <v>0</v>
      </c>
    </row>
    <row r="21"/>
    <row r="22">
      <c r="A22" s="715" t="inlineStr">
        <is>
          <t>Non Operating Expense</t>
        </is>
      </c>
      <c r="B22" s="716" t="inlineStr"/>
    </row>
    <row r="23">
      <c r="A23" s="718" t="inlineStr">
        <is>
          <t>Total for Non Operating Expense</t>
        </is>
      </c>
      <c r="B23" s="719" t="n">
        <v>0</v>
      </c>
    </row>
    <row r="24"/>
    <row r="25">
      <c r="A25" s="720" t="inlineStr">
        <is>
          <t>Net Profit/Loss</t>
        </is>
      </c>
      <c r="B25" s="719" t="n">
        <v>139351.7169</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64"/>
  <sheetViews>
    <sheetView workbookViewId="0">
      <selection activeCell="A1" sqref="A1"/>
    </sheetView>
  </sheetViews>
  <sheetFormatPr baseColWidth="8" defaultRowHeight="15"/>
  <cols>
    <col width="48.53125" customWidth="1" min="1" max="1"/>
    <col width="16.73046875" customWidth="1" min="2" max="2"/>
  </cols>
  <sheetData>
    <row r="1">
      <c r="A1" s="711" t="inlineStr">
        <is>
          <t>Infuze LLC
Balance Sheet
Basis: Accrual
As of 31/12/2024</t>
        </is>
      </c>
      <c r="B1" s="712" t="n"/>
    </row>
    <row r="2">
      <c r="A2" s="713" t="inlineStr">
        <is>
          <t xml:space="preserve">Account </t>
        </is>
      </c>
      <c r="B2" s="714" t="inlineStr">
        <is>
          <t xml:space="preserve">Total </t>
        </is>
      </c>
    </row>
    <row r="3"/>
    <row r="4">
      <c r="A4" s="715" t="inlineStr">
        <is>
          <t>Assets</t>
        </is>
      </c>
      <c r="B4" s="716" t="inlineStr"/>
    </row>
    <row r="5">
      <c r="A5" s="715" t="inlineStr">
        <is>
          <t xml:space="preserve">          Current Assets</t>
        </is>
      </c>
      <c r="B5" s="716" t="inlineStr"/>
    </row>
    <row r="6">
      <c r="A6" s="715" t="inlineStr">
        <is>
          <t xml:space="preserve">                    Cash</t>
        </is>
      </c>
      <c r="B6" s="716" t="inlineStr"/>
    </row>
    <row r="7">
      <c r="A7" s="715" t="inlineStr">
        <is>
          <t xml:space="preserve">                              Petty Cash</t>
        </is>
      </c>
      <c r="B7" s="717" t="n">
        <v>-310.5207</v>
      </c>
    </row>
    <row r="8">
      <c r="A8" s="715" t="inlineStr">
        <is>
          <t xml:space="preserve">                              Undeposited Funds</t>
        </is>
      </c>
      <c r="B8" s="717" t="n">
        <v>0</v>
      </c>
    </row>
    <row r="9">
      <c r="A9" s="718" t="inlineStr">
        <is>
          <t xml:space="preserve">                    Total for Cash</t>
        </is>
      </c>
      <c r="B9" s="719" t="n">
        <v>-310.5207</v>
      </c>
    </row>
    <row r="10"/>
    <row r="11">
      <c r="A11" s="715" t="inlineStr">
        <is>
          <t xml:space="preserve">                    Bank</t>
        </is>
      </c>
      <c r="B11" s="716" t="inlineStr"/>
    </row>
    <row r="12">
      <c r="A12" s="715" t="inlineStr">
        <is>
          <t xml:space="preserve">                              Infuze LLC EUR</t>
        </is>
      </c>
      <c r="B12" s="717" t="n">
        <v>38807.83214999999</v>
      </c>
    </row>
    <row r="13">
      <c r="A13" s="715" t="inlineStr">
        <is>
          <t xml:space="preserve">                              Infuze LLC GBP</t>
        </is>
      </c>
      <c r="B13" s="717" t="n">
        <v>0</v>
      </c>
    </row>
    <row r="14">
      <c r="A14" s="715" t="inlineStr">
        <is>
          <t xml:space="preserve">                              Infuze LLC USD</t>
        </is>
      </c>
      <c r="B14" s="717" t="n">
        <v>0</v>
      </c>
    </row>
    <row r="15">
      <c r="A15" s="718" t="inlineStr">
        <is>
          <t xml:space="preserve">                    Total for Bank</t>
        </is>
      </c>
      <c r="B15" s="719" t="n">
        <v>38807.83214999999</v>
      </c>
    </row>
    <row r="16"/>
    <row r="17">
      <c r="A17" s="715" t="inlineStr">
        <is>
          <t xml:space="preserve">                              Accounts Receivable</t>
        </is>
      </c>
      <c r="B17" s="717" t="n">
        <v>23950.8108</v>
      </c>
    </row>
    <row r="18">
      <c r="A18" s="715" t="inlineStr">
        <is>
          <t xml:space="preserve">                    Other current assets</t>
        </is>
      </c>
      <c r="B18" s="716" t="inlineStr"/>
    </row>
    <row r="19">
      <c r="A19" s="715" t="inlineStr">
        <is>
          <t xml:space="preserve">                              Advance Tax</t>
        </is>
      </c>
      <c r="B19" s="717" t="n">
        <v>0</v>
      </c>
    </row>
    <row r="20">
      <c r="A20" s="715" t="inlineStr">
        <is>
          <t xml:space="preserve">                              Employee Advance</t>
        </is>
      </c>
      <c r="B20" s="717" t="n">
        <v>0</v>
      </c>
    </row>
    <row r="21">
      <c r="A21" s="715" t="inlineStr">
        <is>
          <t xml:space="preserve">                              Inventory Asset</t>
        </is>
      </c>
      <c r="B21" s="717" t="n">
        <v>0</v>
      </c>
    </row>
    <row r="22">
      <c r="A22" s="715" t="inlineStr">
        <is>
          <t xml:space="preserve">                              Prepaid Expenses</t>
        </is>
      </c>
      <c r="B22" s="717" t="n">
        <v>-29.38365</v>
      </c>
    </row>
    <row r="23">
      <c r="A23" s="718" t="inlineStr">
        <is>
          <t xml:space="preserve">                    Total for Other current assets</t>
        </is>
      </c>
      <c r="B23" s="719" t="n">
        <v>-29.38365</v>
      </c>
    </row>
    <row r="24"/>
    <row r="25">
      <c r="A25" s="718" t="inlineStr">
        <is>
          <t xml:space="preserve">          Total for Current Assets</t>
        </is>
      </c>
      <c r="B25" s="719" t="n">
        <v>62418.7386</v>
      </c>
    </row>
    <row r="26"/>
    <row r="27">
      <c r="A27" s="715" t="inlineStr">
        <is>
          <t xml:space="preserve">          Other Assets</t>
        </is>
      </c>
      <c r="B27" s="716" t="inlineStr"/>
    </row>
    <row r="28">
      <c r="A28" s="718" t="inlineStr">
        <is>
          <t xml:space="preserve">          Total for Other Assets</t>
        </is>
      </c>
      <c r="B28" s="719" t="n">
        <v>0</v>
      </c>
    </row>
    <row r="29"/>
    <row r="30">
      <c r="A30" s="715" t="inlineStr">
        <is>
          <t xml:space="preserve">          Fixed Assets</t>
        </is>
      </c>
      <c r="B30" s="716" t="inlineStr"/>
    </row>
    <row r="31">
      <c r="A31" s="715" t="inlineStr">
        <is>
          <t xml:space="preserve">                    Furniture and Equipment</t>
        </is>
      </c>
      <c r="B31" s="717" t="n">
        <v>0</v>
      </c>
    </row>
    <row r="32">
      <c r="A32" s="718" t="inlineStr">
        <is>
          <t xml:space="preserve">          Total for Fixed Assets</t>
        </is>
      </c>
      <c r="B32" s="719" t="n">
        <v>0</v>
      </c>
    </row>
    <row r="33"/>
    <row r="34">
      <c r="A34" s="718" t="inlineStr">
        <is>
          <t>Total for Assets</t>
        </is>
      </c>
      <c r="B34" s="719" t="n">
        <v>62418.7386</v>
      </c>
    </row>
    <row r="35"/>
    <row r="36">
      <c r="A36" s="715" t="inlineStr">
        <is>
          <t>Liabilities &amp; Equities</t>
        </is>
      </c>
      <c r="B36" s="716" t="inlineStr"/>
    </row>
    <row r="37">
      <c r="A37" s="715" t="inlineStr">
        <is>
          <t xml:space="preserve">          Liabilities</t>
        </is>
      </c>
      <c r="B37" s="716" t="inlineStr"/>
    </row>
    <row r="38">
      <c r="A38" s="715" t="inlineStr">
        <is>
          <t xml:space="preserve">                    Current Liabilities</t>
        </is>
      </c>
      <c r="B38" s="716" t="inlineStr"/>
    </row>
    <row r="39">
      <c r="A39" s="715" t="inlineStr">
        <is>
          <t xml:space="preserve">                              Accounts Payable</t>
        </is>
      </c>
      <c r="B39" s="717" t="n">
        <v>0</v>
      </c>
    </row>
    <row r="40">
      <c r="A40" s="715" t="inlineStr">
        <is>
          <t xml:space="preserve">                              Employee Reimbursements</t>
        </is>
      </c>
      <c r="B40" s="717" t="n">
        <v>0</v>
      </c>
    </row>
    <row r="41">
      <c r="A41" s="715" t="inlineStr">
        <is>
          <t xml:space="preserve">                              Opening Balance Adjustments</t>
        </is>
      </c>
      <c r="B41" s="717" t="n">
        <v>0</v>
      </c>
    </row>
    <row r="42">
      <c r="A42" s="715" t="inlineStr">
        <is>
          <t xml:space="preserve">                              Tax Payable</t>
        </is>
      </c>
      <c r="B42" s="717" t="n">
        <v>0</v>
      </c>
    </row>
    <row r="43">
      <c r="A43" s="715" t="inlineStr">
        <is>
          <t xml:space="preserve">                              Unearned Revenue</t>
        </is>
      </c>
      <c r="B43" s="717" t="n">
        <v>0</v>
      </c>
    </row>
    <row r="44">
      <c r="A44" s="718" t="inlineStr">
        <is>
          <t xml:space="preserve">                    Total for Current Liabilities</t>
        </is>
      </c>
      <c r="B44" s="719" t="n">
        <v>0</v>
      </c>
    </row>
    <row r="45"/>
    <row r="46">
      <c r="A46" s="715" t="inlineStr">
        <is>
          <t xml:space="preserve">                    Long Term Liabilities</t>
        </is>
      </c>
      <c r="B46" s="716" t="inlineStr"/>
    </row>
    <row r="47">
      <c r="A47" s="718" t="inlineStr">
        <is>
          <t xml:space="preserve">                    Total for Long Term Liabilities</t>
        </is>
      </c>
      <c r="B47" s="719" t="n">
        <v>0</v>
      </c>
    </row>
    <row r="48"/>
    <row r="49">
      <c r="A49" s="715" t="inlineStr">
        <is>
          <t xml:space="preserve">                    Other Liabilities</t>
        </is>
      </c>
      <c r="B49" s="716" t="inlineStr"/>
    </row>
    <row r="50">
      <c r="A50" s="715" t="inlineStr">
        <is>
          <t xml:space="preserve">                              Dimension Adjustments</t>
        </is>
      </c>
      <c r="B50" s="717" t="n">
        <v>0</v>
      </c>
    </row>
    <row r="51">
      <c r="A51" s="718" t="inlineStr">
        <is>
          <t xml:space="preserve">                    Total for Other Liabilities</t>
        </is>
      </c>
      <c r="B51" s="719" t="n">
        <v>0</v>
      </c>
    </row>
    <row r="52"/>
    <row r="53">
      <c r="A53" s="718" t="inlineStr">
        <is>
          <t xml:space="preserve">          Total for Liabilities</t>
        </is>
      </c>
      <c r="B53" s="719" t="n">
        <v>0</v>
      </c>
    </row>
    <row r="54"/>
    <row r="55">
      <c r="A55" s="715" t="inlineStr">
        <is>
          <t xml:space="preserve">          Equities</t>
        </is>
      </c>
      <c r="B55" s="716" t="inlineStr"/>
    </row>
    <row r="56">
      <c r="A56" s="715" t="inlineStr">
        <is>
          <t xml:space="preserve">                    Dividend Paid</t>
        </is>
      </c>
      <c r="B56" s="717" t="n">
        <v>-111780</v>
      </c>
    </row>
    <row r="57">
      <c r="A57" s="715" t="inlineStr">
        <is>
          <t xml:space="preserve">                    Drawings</t>
        </is>
      </c>
      <c r="B57" s="717" t="n">
        <v>0</v>
      </c>
    </row>
    <row r="58">
      <c r="A58" s="715" t="inlineStr">
        <is>
          <t xml:space="preserve">                    Opening Balance Offset</t>
        </is>
      </c>
      <c r="B58" s="717" t="n">
        <v>0</v>
      </c>
    </row>
    <row r="59">
      <c r="A59" s="715" t="inlineStr">
        <is>
          <t xml:space="preserve">                    Owner's Equity</t>
        </is>
      </c>
      <c r="B59" s="717" t="n">
        <v>0</v>
      </c>
    </row>
    <row r="60">
      <c r="A60" s="715" t="inlineStr">
        <is>
          <t xml:space="preserve">                    Current Year Earnings</t>
        </is>
      </c>
      <c r="B60" s="717" t="n">
        <v>139351.7169</v>
      </c>
    </row>
    <row r="61">
      <c r="A61" s="715" t="inlineStr">
        <is>
          <t xml:space="preserve">                    Retained Earnings</t>
        </is>
      </c>
      <c r="B61" s="717" t="n">
        <v>34847.0217</v>
      </c>
    </row>
    <row r="62">
      <c r="A62" s="718" t="inlineStr">
        <is>
          <t xml:space="preserve">          Total for Equities</t>
        </is>
      </c>
      <c r="B62" s="719" t="n">
        <v>62418.7386</v>
      </c>
    </row>
    <row r="63"/>
    <row r="64">
      <c r="A64" s="718" t="inlineStr">
        <is>
          <t>Total for Liabilities &amp; Equities</t>
        </is>
      </c>
      <c r="B64" s="719" t="n">
        <v>62418.7386</v>
      </c>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2025-03-16T11:27:56Z</dcterms:modified>
  <cp:lastPrinted>2024-11-29T14:40:35Z</cp:lastPrinted>
</cp:coreProperties>
</file>