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0.00\ _€"/>
    <numFmt numFmtId="168" formatCode="&quot;$&quot;* #,##0.00\ _€"/>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b val="1"/>
      <color indexed="8"/>
      <sz val="14"/>
    </font>
    <font>
      <name val="Arial"/>
      <b val="1"/>
      <color indexed="8"/>
      <sz val="10"/>
    </font>
    <font>
      <name val="Arial"/>
      <b val="1"/>
      <color indexed="8"/>
      <sz val="9"/>
    </font>
    <font>
      <name val="Arial"/>
      <b val="1"/>
      <color indexed="8"/>
      <sz val="8"/>
    </font>
    <font>
      <name val="Arial"/>
      <color indexed="8"/>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2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0" applyAlignment="1" pivotButton="0" quotePrefix="0" xfId="0">
      <alignment horizontal="center"/>
    </xf>
    <xf numFmtId="0" fontId="13" fillId="0" borderId="0" applyAlignment="1" pivotButton="0" quotePrefix="0" xfId="0">
      <alignment wrapText="1"/>
    </xf>
    <xf numFmtId="0" fontId="80" fillId="0" borderId="2"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0" borderId="0" applyAlignment="1" pivotButton="0" quotePrefix="0" xfId="0">
      <alignment horizontal="right" wrapText="1"/>
    </xf>
    <xf numFmtId="168" fontId="81" fillId="0" borderId="86" applyAlignment="1" pivotButton="0" quotePrefix="0" xfId="0">
      <alignment horizontal="right" wrapText="1"/>
    </xf>
    <xf numFmtId="0" fontId="82" fillId="0" borderId="0" applyAlignment="1" pivotButton="0" quotePrefix="0" xfId="0">
      <alignment horizont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Intelliworx LLC</t>
        </is>
      </c>
    </row>
    <row r="10">
      <c r="A10" s="273" t="inlineStr">
        <is>
          <t>EIN</t>
        </is>
      </c>
      <c r="B10" s="273" t="inlineStr">
        <is>
          <t>:</t>
        </is>
      </c>
      <c r="C10" s="275" t="inlineStr">
        <is>
          <t>37-2099805</t>
        </is>
      </c>
    </row>
    <row r="11">
      <c r="A11" s="273" t="inlineStr">
        <is>
          <t>ADDRESS LINE 1 (STREET ADDRESS, SUITE / APARTMENT NO.)</t>
        </is>
      </c>
      <c r="B11" s="273" t="inlineStr">
        <is>
          <t>:</t>
        </is>
      </c>
      <c r="C11" s="275" t="inlineStr">
        <is>
          <t>1309 Coffeen Ave STE 10710</t>
        </is>
      </c>
    </row>
    <row r="12">
      <c r="A12" s="273" t="inlineStr">
        <is>
          <t>ADDRESS LINE 2 (CITY, STATE, POSTAL CODE, COUNTRY)</t>
        </is>
      </c>
      <c r="B12" s="273" t="inlineStr">
        <is>
          <t>:</t>
        </is>
      </c>
      <c r="C12" s="275" t="inlineStr">
        <is>
          <t>Sheridan, Wyoming, 82801, United States</t>
        </is>
      </c>
    </row>
    <row r="13">
      <c r="A13" s="273" t="inlineStr">
        <is>
          <t>DATE INCORPORATED</t>
        </is>
      </c>
      <c r="B13" s="273" t="inlineStr">
        <is>
          <t>:</t>
        </is>
      </c>
      <c r="C13" s="275" t="inlineStr">
        <is>
          <t>06/13/2023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Bespoke IT Services and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Dean Spiros Proxenos</t>
        </is>
      </c>
    </row>
    <row r="30">
      <c r="A30" s="282" t="inlineStr">
        <is>
          <t>OWNER'S COUNTRY OF CITIZENSHIP</t>
        </is>
      </c>
      <c r="B30" s="273" t="inlineStr">
        <is>
          <t>:</t>
        </is>
      </c>
      <c r="C30" s="279" t="inlineStr">
        <is>
          <t>South Africa</t>
        </is>
      </c>
    </row>
    <row r="31">
      <c r="A31" s="282" t="inlineStr">
        <is>
          <t xml:space="preserve">OWNER'S COUNTRY OF RESIDENCY </t>
        </is>
      </c>
      <c r="B31" s="273" t="inlineStr">
        <is>
          <t>:</t>
        </is>
      </c>
      <c r="C31" s="279" t="inlineStr">
        <is>
          <t>South Africa</t>
        </is>
      </c>
    </row>
    <row r="32" ht="42" customHeight="1">
      <c r="A32" s="283" t="inlineStr">
        <is>
          <t>OWNER'S HOME ADDRESS (STREET ADDRESS, SUITE / APARTMENT NO., CITY, STATE, POSTAL CODE, COUNTRY</t>
        </is>
      </c>
      <c r="B32" s="273" t="inlineStr">
        <is>
          <t>:</t>
        </is>
      </c>
      <c r="C32" s="279" t="inlineStr">
        <is>
          <t>17 Molope Road, Randpark Ridge, Randburg, South Africa, 2156</t>
        </is>
      </c>
    </row>
    <row r="33">
      <c r="A33" s="282" t="inlineStr">
        <is>
          <t>OWNER'S PASSPORT NUMBER</t>
        </is>
      </c>
      <c r="C33" s="279" t="inlineStr">
        <is>
          <t>A06571360</t>
        </is>
      </c>
    </row>
    <row r="34">
      <c r="A34" s="282" t="inlineStr">
        <is>
          <t>OWNER'S MARTIAL STATUS</t>
        </is>
      </c>
      <c r="B34" s="273" t="inlineStr">
        <is>
          <t>:</t>
        </is>
      </c>
      <c r="C34" s="279" t="inlineStr">
        <is>
          <t>Married</t>
        </is>
      </c>
    </row>
    <row r="35">
      <c r="A35" s="282" t="inlineStr">
        <is>
          <t>OWNER'S DATE OF BIRTH</t>
        </is>
      </c>
      <c r="C35" s="279" t="inlineStr">
        <is>
          <t>08/18/1984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$3,338.91</t>
        </is>
      </c>
      <c r="D45" s="285" t="inlineStr">
        <is>
          <t>Change this value in the balance sheet: Loan to owners</t>
        </is>
      </c>
    </row>
    <row r="46">
      <c r="A46" s="284" t="inlineStr">
        <is>
          <t>AMOUNT YOU TRANSFERRED FROM THE COMPANY TO YOU DURING THE YEAR</t>
        </is>
      </c>
      <c r="B46" s="273" t="inlineStr">
        <is>
          <t>$</t>
        </is>
      </c>
      <c r="C46" s="279" t="inlineStr">
        <is>
          <t>$35,735.82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541512</t>
        </is>
      </c>
    </row>
    <row r="50">
      <c r="A50" s="273" t="inlineStr">
        <is>
          <t xml:space="preserve">Business activity </t>
        </is>
      </c>
      <c r="B50" s="273" t="inlineStr">
        <is>
          <t>:</t>
        </is>
      </c>
      <c r="C50" s="279" t="inlineStr">
        <is>
          <t>Computer Systems Design Services</t>
        </is>
      </c>
    </row>
    <row r="51">
      <c r="A51" s="273" t="inlineStr">
        <is>
          <t xml:space="preserve">Product or service. </t>
        </is>
      </c>
      <c r="B51" s="273" t="inlineStr">
        <is>
          <t>:</t>
        </is>
      </c>
      <c r="C51" s="279" t="inlineStr">
        <is>
          <t>Various Digital Products and Services</t>
        </is>
      </c>
    </row>
    <row r="52">
      <c r="A52" s="273" t="inlineStr">
        <is>
          <t>Total assets as of 12.31.xx</t>
        </is>
      </c>
      <c r="B52" s="273" t="inlineStr">
        <is>
          <t>$</t>
        </is>
      </c>
      <c r="C52" s="279" t="inlineStr">
        <is>
          <t>$1,556.44</t>
        </is>
      </c>
    </row>
    <row r="53"/>
    <row r="54"/>
    <row r="55">
      <c r="C55" t="inlineStr">
        <is>
          <t>2</t>
        </is>
      </c>
    </row>
    <row r="56">
      <c r="C56" t="inlineStr">
        <is>
          <t>Dean Spiros Proxenos</t>
        </is>
      </c>
    </row>
    <row r="57">
      <c r="C57" t="inlineStr">
        <is>
          <t>South Africa</t>
        </is>
      </c>
    </row>
    <row r="58">
      <c r="C58" t="inlineStr">
        <is>
          <t>South Africa</t>
        </is>
      </c>
    </row>
    <row r="59">
      <c r="C59" t="inlineStr"/>
    </row>
    <row r="60">
      <c r="C60" t="inlineStr">
        <is>
          <t>A06571360</t>
        </is>
      </c>
    </row>
    <row r="61">
      <c r="C61" t="inlineStr">
        <is>
          <t>Married</t>
        </is>
      </c>
    </row>
    <row r="62">
      <c r="C62" t="inlineStr">
        <is>
          <t>08/18/1984</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Dean Spiros Proxenos</t>
        </is>
      </c>
    </row>
    <row r="74">
      <c r="C74" t="inlineStr">
        <is>
          <t>South Africa</t>
        </is>
      </c>
    </row>
    <row r="75">
      <c r="C75" t="inlineStr">
        <is>
          <t>South Africa</t>
        </is>
      </c>
    </row>
    <row r="76">
      <c r="C76" t="inlineStr"/>
    </row>
    <row r="77">
      <c r="C77" t="inlineStr">
        <is>
          <t>A06571360</t>
        </is>
      </c>
    </row>
    <row r="78">
      <c r="C78" t="inlineStr">
        <is>
          <t>Married</t>
        </is>
      </c>
    </row>
    <row r="79">
      <c r="C79" t="inlineStr">
        <is>
          <t>08/18/1984</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Intelliworx LLC</t>
        </is>
      </c>
      <c r="H6" s="650" t="n"/>
      <c r="I6" s="424" t="inlineStr">
        <is>
          <t>37-2099805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 STE 10710</t>
        </is>
      </c>
      <c r="H9" s="650" t="n"/>
      <c r="I9" s="661" t="inlineStr">
        <is>
          <t>06/13/2023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$1,556.44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Dean Spiros Proxenos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541512</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Computer Systems Design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Digital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South Africa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Intelliworx LLC</t>
        </is>
      </c>
      <c r="B7" s="74" t="n"/>
      <c r="C7" s="74" t="n"/>
      <c r="D7" s="74" t="n"/>
      <c r="E7" s="74" t="n"/>
      <c r="F7" s="74" t="n"/>
      <c r="G7" s="667" t="n"/>
      <c r="H7" s="497" t="inlineStr">
        <is>
          <t>37-2099805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Dean Spiros Proxenos</t>
        </is>
      </c>
      <c r="B27" s="669" t="n"/>
      <c r="C27" s="669" t="n"/>
      <c r="D27" s="669" t="n"/>
      <c r="E27" s="671" t="n"/>
      <c r="F27" s="509" t="inlineStr">
        <is>
          <t>FOREIGNUS</t>
        </is>
      </c>
      <c r="G27" s="671" t="n"/>
      <c r="H27" s="199" t="inlineStr">
        <is>
          <t>South Africa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Intelliworx LLC</t>
        </is>
      </c>
      <c r="B9" s="74" t="n"/>
      <c r="C9" s="74" t="n"/>
      <c r="D9" s="74" t="n"/>
      <c r="E9" s="74" t="n"/>
      <c r="F9" s="74" t="n"/>
      <c r="G9" s="74" t="n"/>
      <c r="H9" s="74" t="n"/>
      <c r="I9" s="551" t="inlineStr">
        <is>
          <t>37-2099805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 STE 10710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United States</t>
        </is>
      </c>
      <c r="B13" s="74" t="n"/>
      <c r="C13" s="74" t="n"/>
      <c r="D13" s="74" t="n"/>
      <c r="E13" s="74" t="n"/>
      <c r="F13" s="74" t="n"/>
      <c r="G13" s="74" t="n"/>
      <c r="H13" s="74" t="n"/>
      <c r="I13" s="158" t="inlineStr">
        <is>
          <t>$</t>
        </is>
      </c>
      <c r="J13" s="569" t="inlineStr">
        <is>
          <t>$1,556.44</t>
        </is>
      </c>
      <c r="K13" s="74" t="n"/>
      <c r="L13" s="74" t="n"/>
      <c r="M13" s="74" t="n"/>
    </row>
    <row r="14" ht="16" customHeight="1">
      <c r="A14" s="536" t="inlineStr">
        <is>
          <t>1d Principal business activity u</t>
        </is>
      </c>
      <c r="B14" s="669" t="n"/>
      <c r="C14" s="542" t="inlineStr">
        <is>
          <t>Computer Systems Design Services</t>
        </is>
      </c>
      <c r="D14" s="669" t="n"/>
      <c r="E14" s="669" t="n"/>
      <c r="F14" s="669" t="n"/>
      <c r="G14" s="669" t="n"/>
      <c r="H14" s="543" t="inlineStr">
        <is>
          <t>1e Principal business activity code u</t>
        </is>
      </c>
      <c r="I14" s="669" t="n"/>
      <c r="J14" s="669" t="n"/>
      <c r="K14" s="669" t="n"/>
      <c r="L14" s="542" t="inlineStr">
        <is>
          <t>541512</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06/13/2023</t>
        </is>
      </c>
      <c r="B20" s="74" t="n"/>
      <c r="C20" s="551" t="inlineStr">
        <is>
          <t>South Africa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Dean Spiros Proxenos</t>
        </is>
      </c>
      <c r="B26" s="74" t="n"/>
      <c r="C26" s="74" t="n"/>
      <c r="D26" s="74" t="n"/>
      <c r="E26" s="74" t="n"/>
      <c r="F26" s="74" t="n"/>
      <c r="G26" s="74" t="n"/>
      <c r="H26" s="74" t="n"/>
      <c r="I26" s="74" t="n"/>
      <c r="J26" s="74" t="n"/>
      <c r="K26" s="74" t="n"/>
      <c r="L26" s="74" t="n"/>
      <c r="M26" s="74" t="n"/>
    </row>
    <row r="27" ht="16" customHeight="1">
      <c r="A27" s="512" t="inlineStr">
        <is>
          <t>17 Molope Road, Randpark Ridge, Randburg, South Africa, 2156</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South Africa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$3,338.91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$35,735.82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Intelliworx LLC</t>
        </is>
      </c>
    </row>
    <row r="17">
      <c r="A17" s="144" t="n"/>
    </row>
    <row r="18">
      <c r="A18" s="170" t="inlineStr">
        <is>
          <t>Manager name:</t>
        </is>
      </c>
    </row>
    <row r="19">
      <c r="A19" s="169" t="inlineStr">
        <is>
          <t>Dean Spiros Proxenos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Intelliworx LLC</t>
        </is>
      </c>
      <c r="F12" s="646" t="n"/>
      <c r="G12" s="594" t="inlineStr">
        <is>
          <t>37-2099805</t>
        </is>
      </c>
      <c r="H12" s="621" t="n"/>
      <c r="I12" s="594" t="n"/>
      <c r="J12" s="74" t="n"/>
    </row>
    <row r="13" ht="16" customFormat="1" customHeight="1" s="369">
      <c r="A13" s="639" t="inlineStr">
        <is>
          <t>1309 Coffeen Ave STE 10710</t>
        </is>
      </c>
      <c r="F13" s="646" t="n"/>
      <c r="G13" s="617" t="inlineStr">
        <is>
          <t>Daytime telephone number</t>
        </is>
      </c>
      <c r="H13" s="204" t="n"/>
      <c r="I13" s="640" t="inlineStr">
        <is>
          <t>Plan number (if applicable)</t>
        </is>
      </c>
      <c r="J13" s="204" t="n"/>
    </row>
    <row r="14" ht="16" customFormat="1" customHeight="1" s="369">
      <c r="A14" s="622" t="inlineStr">
        <is>
          <t>Sheridan, Wyoming, 82801,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Dean Spiros Proxenos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2"/>
  <sheetViews>
    <sheetView workbookViewId="0">
      <selection activeCell="A1" sqref="A1"/>
    </sheetView>
  </sheetViews>
  <sheetFormatPr baseColWidth="8" defaultRowHeight="15"/>
  <cols>
    <col width="31.796875" customWidth="1" min="1" max="1"/>
    <col width="13.73046875" customWidth="1" min="2" max="2"/>
  </cols>
  <sheetData>
    <row r="1">
      <c r="A1" s="711" t="inlineStr">
        <is>
          <t>Intelliworx LLC</t>
        </is>
      </c>
    </row>
    <row r="2">
      <c r="A2" s="711" t="inlineStr">
        <is>
          <t>Profit and Loss</t>
        </is>
      </c>
    </row>
    <row r="3">
      <c r="A3" s="712" t="inlineStr">
        <is>
          <t>January - December 2024</t>
        </is>
      </c>
    </row>
    <row r="4"/>
    <row r="5">
      <c r="A5" s="713" t="n"/>
      <c r="B5" s="714" t="inlineStr">
        <is>
          <t>Total</t>
        </is>
      </c>
    </row>
    <row r="6">
      <c r="A6" s="715" t="inlineStr">
        <is>
          <t>Income</t>
        </is>
      </c>
      <c r="B6" s="716" t="n"/>
    </row>
    <row r="7">
      <c r="A7" s="715" t="inlineStr">
        <is>
          <t xml:space="preserve">   Sales</t>
        </is>
      </c>
      <c r="B7" s="717" t="n">
        <v>51131.68</v>
      </c>
    </row>
    <row r="8">
      <c r="A8" s="715" t="inlineStr">
        <is>
          <t>Total Income</t>
        </is>
      </c>
      <c r="B8" s="718" t="n">
        <v>51131.68</v>
      </c>
    </row>
    <row r="9">
      <c r="A9" s="715" t="inlineStr">
        <is>
          <t>Gross Profit</t>
        </is>
      </c>
      <c r="B9" s="718" t="n">
        <v>51131.68</v>
      </c>
    </row>
    <row r="10">
      <c r="A10" s="715" t="inlineStr">
        <is>
          <t>Expenses</t>
        </is>
      </c>
      <c r="B10" s="716" t="n"/>
    </row>
    <row r="11">
      <c r="A11" s="715" t="inlineStr">
        <is>
          <t xml:space="preserve">   Commissions &amp; fees</t>
        </is>
      </c>
      <c r="B11" s="717" t="n">
        <v>8096.71</v>
      </c>
    </row>
    <row r="12">
      <c r="A12" s="715" t="inlineStr">
        <is>
          <t xml:space="preserve">   General business expenses</t>
        </is>
      </c>
      <c r="B12" s="716" t="n"/>
    </row>
    <row r="13">
      <c r="A13" s="715" t="inlineStr">
        <is>
          <t xml:space="preserve">      Bank fees &amp; service charges</t>
        </is>
      </c>
      <c r="B13" s="717" t="n">
        <v>51.85</v>
      </c>
    </row>
    <row r="14">
      <c r="A14" s="715" t="inlineStr">
        <is>
          <t xml:space="preserve">      Memberships &amp; subscriptions</t>
        </is>
      </c>
      <c r="B14" s="717" t="n">
        <v>5908.75</v>
      </c>
    </row>
    <row r="15">
      <c r="A15" s="715" t="inlineStr">
        <is>
          <t xml:space="preserve">   Total General business expenses</t>
        </is>
      </c>
      <c r="B15" s="718" t="n">
        <v>5960.6</v>
      </c>
    </row>
    <row r="16">
      <c r="A16" s="715" t="inlineStr">
        <is>
          <t xml:space="preserve">   Legal &amp; accounting services</t>
        </is>
      </c>
      <c r="B16" s="716" t="n"/>
    </row>
    <row r="17">
      <c r="A17" s="715" t="inlineStr">
        <is>
          <t xml:space="preserve">      Accounting fees</t>
        </is>
      </c>
      <c r="B17" s="717" t="n">
        <v>552.47</v>
      </c>
    </row>
    <row r="18">
      <c r="A18" s="715" t="inlineStr">
        <is>
          <t xml:space="preserve">      Legal fees</t>
        </is>
      </c>
      <c r="B18" s="717" t="n">
        <v>539</v>
      </c>
    </row>
    <row r="19">
      <c r="A19" s="715" t="inlineStr">
        <is>
          <t xml:space="preserve">   Total Legal &amp; accounting services</t>
        </is>
      </c>
      <c r="B19" s="718" t="n">
        <v>1091.47</v>
      </c>
    </row>
    <row r="20">
      <c r="A20" s="715" t="inlineStr">
        <is>
          <t xml:space="preserve">   Office expenses</t>
        </is>
      </c>
      <c r="B20" s="716" t="n"/>
    </row>
    <row r="21">
      <c r="A21" s="715" t="inlineStr">
        <is>
          <t xml:space="preserve">      Software &amp; apps</t>
        </is>
      </c>
      <c r="B21" s="717" t="n">
        <v>772.05</v>
      </c>
    </row>
    <row r="22">
      <c r="A22" s="715" t="inlineStr">
        <is>
          <t xml:space="preserve">   Total Office expenses</t>
        </is>
      </c>
      <c r="B22" s="718" t="n">
        <v>772.05</v>
      </c>
    </row>
    <row r="23">
      <c r="A23" s="715" t="inlineStr">
        <is>
          <t xml:space="preserve">   Utilities</t>
        </is>
      </c>
      <c r="B23" s="716" t="n"/>
    </row>
    <row r="24">
      <c r="A24" s="715" t="inlineStr">
        <is>
          <t xml:space="preserve">      Phone service</t>
        </is>
      </c>
      <c r="B24" s="717" t="n">
        <v>204</v>
      </c>
    </row>
    <row r="25">
      <c r="A25" s="715" t="inlineStr">
        <is>
          <t xml:space="preserve">   Total Utilities</t>
        </is>
      </c>
      <c r="B25" s="718" t="n">
        <v>204</v>
      </c>
    </row>
    <row r="26">
      <c r="A26" s="715" t="inlineStr">
        <is>
          <t>Total Expenses</t>
        </is>
      </c>
      <c r="B26" s="718" t="n">
        <v>16124.83</v>
      </c>
    </row>
    <row r="27">
      <c r="A27" s="715" t="inlineStr">
        <is>
          <t>Net Operating Income</t>
        </is>
      </c>
      <c r="B27" s="718" t="n">
        <v>35006.85</v>
      </c>
    </row>
    <row r="28">
      <c r="A28" s="715" t="inlineStr">
        <is>
          <t>Net Income</t>
        </is>
      </c>
      <c r="B28" s="718" t="n">
        <v>35006.85</v>
      </c>
    </row>
    <row r="29">
      <c r="A29" s="715" t="n"/>
      <c r="B29" s="716" t="n"/>
    </row>
    <row r="30"/>
    <row r="31"/>
    <row r="32">
      <c r="A32" s="719" t="inlineStr">
        <is>
          <t>Wednesday, Mar 12, 2025 02:27:48 AM GMT-7 - Cash Basis</t>
        </is>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28"/>
  <sheetViews>
    <sheetView workbookViewId="0">
      <selection activeCell="A1" sqref="A1"/>
    </sheetView>
  </sheetViews>
  <sheetFormatPr baseColWidth="8" defaultRowHeight="15"/>
  <cols>
    <col width="35.19921875" customWidth="1" min="1" max="1"/>
    <col width="13.73046875" customWidth="1" min="2" max="2"/>
  </cols>
  <sheetData>
    <row r="1">
      <c r="A1" s="711" t="inlineStr">
        <is>
          <t>Intelliworx LLC</t>
        </is>
      </c>
    </row>
    <row r="2">
      <c r="A2" s="711" t="inlineStr">
        <is>
          <t>Balance Sheet</t>
        </is>
      </c>
    </row>
    <row r="3">
      <c r="A3" s="712" t="inlineStr">
        <is>
          <t>As of December 31, 2024</t>
        </is>
      </c>
    </row>
    <row r="4"/>
    <row r="5">
      <c r="A5" s="713" t="n"/>
      <c r="B5" s="714" t="inlineStr">
        <is>
          <t>Total</t>
        </is>
      </c>
    </row>
    <row r="6">
      <c r="A6" s="715" t="inlineStr">
        <is>
          <t>ASSETS</t>
        </is>
      </c>
      <c r="B6" s="716" t="n"/>
    </row>
    <row r="7">
      <c r="A7" s="715" t="inlineStr">
        <is>
          <t xml:space="preserve">   Current Assets</t>
        </is>
      </c>
      <c r="B7" s="716" t="n"/>
    </row>
    <row r="8">
      <c r="A8" s="715" t="inlineStr">
        <is>
          <t xml:space="preserve">      Bank Accounts</t>
        </is>
      </c>
      <c r="B8" s="716" t="n"/>
    </row>
    <row r="9">
      <c r="A9" s="715" t="inlineStr">
        <is>
          <t xml:space="preserve">         Relay - Intelliworx LLC - Check</t>
        </is>
      </c>
      <c r="B9" s="717" t="n">
        <v>1556.44</v>
      </c>
    </row>
    <row r="10">
      <c r="A10" s="715" t="inlineStr">
        <is>
          <t xml:space="preserve">         USDC Wallet</t>
        </is>
      </c>
      <c r="B10" s="717" t="n">
        <v>0</v>
      </c>
    </row>
    <row r="11">
      <c r="A11" s="715" t="inlineStr">
        <is>
          <t xml:space="preserve">         Wise - Intelliworx LLC</t>
        </is>
      </c>
      <c r="B11" s="717" t="n">
        <v>0</v>
      </c>
    </row>
    <row r="12">
      <c r="A12" s="715" t="inlineStr">
        <is>
          <t xml:space="preserve">      Total Bank Accounts</t>
        </is>
      </c>
      <c r="B12" s="718" t="n">
        <v>1556.44</v>
      </c>
    </row>
    <row r="13">
      <c r="A13" s="715" t="inlineStr">
        <is>
          <t xml:space="preserve">   Total Current Assets</t>
        </is>
      </c>
      <c r="B13" s="718" t="n">
        <v>1556.44</v>
      </c>
    </row>
    <row r="14">
      <c r="A14" s="715" t="inlineStr">
        <is>
          <t>TOTAL ASSETS</t>
        </is>
      </c>
      <c r="B14" s="718" t="n">
        <v>1556.44</v>
      </c>
    </row>
    <row r="15">
      <c r="A15" s="715" t="inlineStr">
        <is>
          <t>LIABILITIES AND EQUITY</t>
        </is>
      </c>
      <c r="B15" s="716" t="n"/>
    </row>
    <row r="16">
      <c r="A16" s="715" t="inlineStr">
        <is>
          <t xml:space="preserve">   Liabilities</t>
        </is>
      </c>
      <c r="B16" s="716" t="n"/>
    </row>
    <row r="17">
      <c r="A17" s="715" t="inlineStr">
        <is>
          <t xml:space="preserve">   Total Liabilities</t>
        </is>
      </c>
      <c r="B17" s="716" t="n"/>
    </row>
    <row r="18">
      <c r="A18" s="715" t="inlineStr">
        <is>
          <t xml:space="preserve">   Equity</t>
        </is>
      </c>
      <c r="B18" s="716" t="n"/>
    </row>
    <row r="19">
      <c r="A19" s="715" t="inlineStr">
        <is>
          <t xml:space="preserve">      Owner draws</t>
        </is>
      </c>
      <c r="B19" s="717" t="n">
        <v>-35735.82</v>
      </c>
    </row>
    <row r="20">
      <c r="A20" s="715" t="inlineStr">
        <is>
          <t xml:space="preserve">      Owner's Equity</t>
        </is>
      </c>
      <c r="B20" s="717" t="n">
        <v>3338.91</v>
      </c>
    </row>
    <row r="21">
      <c r="A21" s="715" t="inlineStr">
        <is>
          <t xml:space="preserve">      Retained Earnings</t>
        </is>
      </c>
      <c r="B21" s="717" t="n">
        <v>-1053.5</v>
      </c>
    </row>
    <row r="22">
      <c r="A22" s="715" t="inlineStr">
        <is>
          <t xml:space="preserve">      Net Income</t>
        </is>
      </c>
      <c r="B22" s="717" t="n">
        <v>35006.85</v>
      </c>
    </row>
    <row r="23">
      <c r="A23" s="715" t="inlineStr">
        <is>
          <t xml:space="preserve">   Total Equity</t>
        </is>
      </c>
      <c r="B23" s="718" t="n">
        <v>1556.439999999995</v>
      </c>
    </row>
    <row r="24">
      <c r="A24" s="715" t="inlineStr">
        <is>
          <t>TOTAL LIABILITIES AND EQUITY</t>
        </is>
      </c>
      <c r="B24" s="718" t="n">
        <v>1556.439999999995</v>
      </c>
    </row>
    <row r="25">
      <c r="A25" s="715" t="n"/>
      <c r="B25" s="716" t="n"/>
    </row>
    <row r="26"/>
    <row r="27"/>
    <row r="28">
      <c r="A28" s="719" t="inlineStr">
        <is>
          <t>Wednesday, Mar 12, 2025 02:07:30 AM GMT-7 - Cash Basis</t>
        </is>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2025-03-13T16:29:52Z</dcterms:modified>
  <cp:lastPrinted>2024-11-29T14:40:35Z</cp:lastPrinted>
</cp:coreProperties>
</file>