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5">
    <numFmt numFmtId="164" formatCode="&quot;$&quot;#,##0_);[Red]\(&quot;$&quot;#,##0\)"/>
    <numFmt numFmtId="165" formatCode="_(&quot;$&quot;* #,##0.00_);_(&quot;$&quot;* \(#,##0.00\);_(&quot;$&quot;* &quot;-&quot;??_);_(@_)"/>
    <numFmt numFmtId="166" formatCode="0.0"/>
    <numFmt numFmtId="167" formatCode="#,##0.00\ _€"/>
    <numFmt numFmtId="168" formatCode="&quot;$&quot;* #,##0.00\ _€"/>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indexed="8"/>
      <sz val="14"/>
    </font>
    <font>
      <name val="Arial"/>
      <family val="2"/>
      <b val="1"/>
      <color indexed="8"/>
      <sz val="10"/>
    </font>
    <font>
      <name val="Arial"/>
      <family val="2"/>
      <b val="1"/>
      <color indexed="8"/>
      <sz val="9"/>
    </font>
    <font>
      <name val="Arial"/>
      <family val="2"/>
      <b val="1"/>
      <color indexed="8"/>
      <sz val="8"/>
    </font>
    <font>
      <name val="Arial"/>
      <family val="2"/>
      <color indexed="8"/>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7">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auto="1"/>
      </top>
      <bottom/>
      <diagonal/>
    </border>
  </borders>
  <cellStyleXfs count="4">
    <xf numFmtId="0" fontId="13" fillId="0" borderId="0"/>
    <xf numFmtId="165" fontId="13" fillId="0" borderId="0"/>
    <xf numFmtId="0" fontId="55" fillId="0" borderId="0"/>
    <xf numFmtId="43" fontId="13" fillId="0" borderId="0"/>
  </cellStyleXfs>
  <cellXfs count="71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0" applyAlignment="1" pivotButton="0" quotePrefix="0" xfId="0">
      <alignment horizontal="center"/>
    </xf>
    <xf numFmtId="0" fontId="79" fillId="0" borderId="0" applyAlignment="1" pivotButton="0" quotePrefix="0" xfId="0">
      <alignment horizontal="center"/>
    </xf>
    <xf numFmtId="0" fontId="13" fillId="0" borderId="0" applyAlignment="1" pivotButton="0" quotePrefix="0" xfId="0">
      <alignment wrapText="1"/>
    </xf>
    <xf numFmtId="0" fontId="80" fillId="0" borderId="2" applyAlignment="1" pivotButton="0" quotePrefix="0" xfId="0">
      <alignment horizontal="center" wrapText="1"/>
    </xf>
    <xf numFmtId="0" fontId="81" fillId="0" borderId="0" applyAlignment="1" pivotButton="0" quotePrefix="0" xfId="0">
      <alignment horizontal="left" wrapText="1"/>
    </xf>
    <xf numFmtId="167" fontId="82" fillId="0" borderId="0" applyAlignment="1" pivotButton="0" quotePrefix="0" xfId="0">
      <alignment wrapText="1"/>
    </xf>
    <xf numFmtId="167" fontId="82" fillId="0" borderId="0" applyAlignment="1" pivotButton="0" quotePrefix="0" xfId="0">
      <alignment horizontal="right" wrapText="1"/>
    </xf>
    <xf numFmtId="168" fontId="81" fillId="0" borderId="86" applyAlignment="1" pivotButton="0" quotePrefix="0" xfId="0">
      <alignment horizontal="right" wrapText="1"/>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Kevuru LLC</t>
        </is>
      </c>
    </row>
    <row r="10">
      <c r="A10" s="273" t="inlineStr">
        <is>
          <t>EIN</t>
        </is>
      </c>
      <c r="B10" s="273" t="inlineStr">
        <is>
          <t>:</t>
        </is>
      </c>
      <c r="C10" s="275" t="inlineStr">
        <is>
          <t>32-0384446</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06/08/2012</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Game development, game art services, animation services, software development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Sent in the email attachment</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Oleg Goncharenko</t>
        </is>
      </c>
    </row>
    <row r="30">
      <c r="A30" s="282" t="inlineStr">
        <is>
          <t>OWNER'S COUNTRY OF CITIZENSHIP</t>
        </is>
      </c>
      <c r="B30" s="273" t="inlineStr">
        <is>
          <t>:</t>
        </is>
      </c>
      <c r="C30" s="279" t="inlineStr">
        <is>
          <t>Ukrane</t>
        </is>
      </c>
    </row>
    <row r="31">
      <c r="A31" s="282" t="inlineStr">
        <is>
          <t xml:space="preserve">OWNER'S COUNTRY OF RESIDENCY </t>
        </is>
      </c>
      <c r="B31" s="273" t="inlineStr">
        <is>
          <t>:</t>
        </is>
      </c>
      <c r="C31" s="279" t="inlineStr">
        <is>
          <t>Ukrane</t>
        </is>
      </c>
    </row>
    <row r="32" ht="42" customHeight="1">
      <c r="A32" s="283" t="inlineStr">
        <is>
          <t>OWNER'S HOME ADDRESS (STREET ADDRESS, SUITE / APARTMENT NO., CITY, STATE, POSTAL CODE, COUNTRY</t>
        </is>
      </c>
      <c r="B32" s="273" t="inlineStr">
        <is>
          <t>:</t>
        </is>
      </c>
      <c r="C32" s="279" t="inlineStr">
        <is>
          <t>KNYAZHYY ZATON STREET, BUILDING 11, APARTMENT 307, 02095. KYIV, UKRANE</t>
        </is>
      </c>
    </row>
    <row r="33">
      <c r="A33" s="282" t="inlineStr">
        <is>
          <t>OWNER'S PASSPORT NUMBER</t>
        </is>
      </c>
      <c r="C33" s="279" t="inlineStr">
        <is>
          <t>FE638567</t>
        </is>
      </c>
    </row>
    <row r="34">
      <c r="A34" s="282" t="inlineStr">
        <is>
          <t>OWNER'S MARTIAL STATUS</t>
        </is>
      </c>
      <c r="B34" s="273" t="inlineStr">
        <is>
          <t>:</t>
        </is>
      </c>
      <c r="C34" s="279" t="inlineStr">
        <is>
          <t>Married</t>
        </is>
      </c>
    </row>
    <row r="35">
      <c r="A35" s="282" t="inlineStr">
        <is>
          <t>OWNER'S DATE OF BIRTH</t>
        </is>
      </c>
      <c r="C35" s="279" t="inlineStr">
        <is>
          <t>12/16/1974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N/A</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11</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IT Services</t>
        </is>
      </c>
    </row>
    <row r="51">
      <c r="A51" s="273" t="inlineStr">
        <is>
          <t xml:space="preserve">Product or service. </t>
        </is>
      </c>
      <c r="B51" s="273" t="inlineStr">
        <is>
          <t>:</t>
        </is>
      </c>
      <c r="C51" s="279" t="inlineStr">
        <is>
          <t>VARIOUS IT SERVICES</t>
        </is>
      </c>
    </row>
    <row r="52">
      <c r="A52" s="273" t="inlineStr">
        <is>
          <t>Total assets as of 12.31.xx</t>
        </is>
      </c>
      <c r="B52" s="273" t="inlineStr">
        <is>
          <t>$</t>
        </is>
      </c>
      <c r="C52" s="279" t="inlineStr">
        <is>
          <t>$1,051,698.40</t>
        </is>
      </c>
    </row>
    <row r="53"/>
    <row r="54"/>
    <row r="55">
      <c r="C55" t="inlineStr">
        <is>
          <t>2</t>
        </is>
      </c>
    </row>
    <row r="56">
      <c r="C56" t="inlineStr">
        <is>
          <t>Oleg Goncharenko</t>
        </is>
      </c>
    </row>
    <row r="57">
      <c r="C57" t="inlineStr">
        <is>
          <t>Ukrane</t>
        </is>
      </c>
    </row>
    <row r="58">
      <c r="C58" t="inlineStr">
        <is>
          <t>Ukrane</t>
        </is>
      </c>
    </row>
    <row r="59">
      <c r="C59" t="inlineStr"/>
    </row>
    <row r="60">
      <c r="C60" t="inlineStr">
        <is>
          <t>FE638567</t>
        </is>
      </c>
    </row>
    <row r="61">
      <c r="C61" t="inlineStr">
        <is>
          <t>Married</t>
        </is>
      </c>
    </row>
    <row r="62">
      <c r="C62" t="inlineStr">
        <is>
          <t>12/16/1974</t>
        </is>
      </c>
    </row>
    <row r="63">
      <c r="C63" t="inlineStr"/>
    </row>
    <row r="64">
      <c r="C64" t="inlineStr">
        <is>
          <t>FOREIGNUS</t>
        </is>
      </c>
    </row>
    <row r="65">
      <c r="C65" t="inlineStr">
        <is>
          <t>N/A</t>
        </is>
      </c>
    </row>
    <row r="66">
      <c r="C66" t="inlineStr">
        <is>
          <t>Yes</t>
        </is>
      </c>
    </row>
    <row r="67">
      <c r="C67" t="inlineStr">
        <is>
          <t>11</t>
        </is>
      </c>
    </row>
    <row r="68">
      <c r="C68" t="inlineStr">
        <is>
          <t>Yes</t>
        </is>
      </c>
    </row>
    <row r="69">
      <c r="C69" t="inlineStr">
        <is>
          <t>No</t>
        </is>
      </c>
    </row>
    <row r="70">
      <c r="C70" t="inlineStr">
        <is>
          <t>100</t>
        </is>
      </c>
    </row>
    <row r="71"/>
    <row r="72">
      <c r="C72" t="inlineStr">
        <is>
          <t>3</t>
        </is>
      </c>
    </row>
    <row r="73">
      <c r="C73" t="inlineStr">
        <is>
          <t>Oleg Goncharenko</t>
        </is>
      </c>
    </row>
    <row r="74">
      <c r="C74" t="inlineStr">
        <is>
          <t>Ukrane</t>
        </is>
      </c>
    </row>
    <row r="75">
      <c r="C75" t="inlineStr">
        <is>
          <t>Ukrane</t>
        </is>
      </c>
    </row>
    <row r="76">
      <c r="C76" t="inlineStr"/>
    </row>
    <row r="77">
      <c r="C77" t="inlineStr">
        <is>
          <t>FE638567</t>
        </is>
      </c>
    </row>
    <row r="78">
      <c r="C78" t="inlineStr">
        <is>
          <t>Married</t>
        </is>
      </c>
    </row>
    <row r="79">
      <c r="C79" t="inlineStr">
        <is>
          <t>12/16/1974</t>
        </is>
      </c>
    </row>
    <row r="80">
      <c r="C80" t="inlineStr"/>
    </row>
    <row r="81">
      <c r="C81" t="inlineStr">
        <is>
          <t>FOREIGNUS</t>
        </is>
      </c>
    </row>
    <row r="82">
      <c r="C82" t="inlineStr">
        <is>
          <t>N/A</t>
        </is>
      </c>
    </row>
    <row r="83">
      <c r="C83" t="inlineStr">
        <is>
          <t>Yes</t>
        </is>
      </c>
    </row>
    <row r="84">
      <c r="C84" t="inlineStr">
        <is>
          <t>11</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Kevuru LLC</t>
        </is>
      </c>
      <c r="H6" s="650" t="n"/>
      <c r="I6" s="424" t="inlineStr">
        <is>
          <t>32-0384446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06/08/2012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$1,051,698.40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Oleg Goncharenko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IT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IT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Ukrane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Kevuru LLC</t>
        </is>
      </c>
      <c r="B7" s="74" t="n"/>
      <c r="C7" s="74" t="n"/>
      <c r="D7" s="74" t="n"/>
      <c r="E7" s="74" t="n"/>
      <c r="F7" s="74" t="n"/>
      <c r="G7" s="667" t="n"/>
      <c r="H7" s="497" t="inlineStr">
        <is>
          <t>32-0384446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Oleg Goncharenko</t>
        </is>
      </c>
      <c r="B27" s="669" t="n"/>
      <c r="C27" s="669" t="n"/>
      <c r="D27" s="669" t="n"/>
      <c r="E27" s="671" t="n"/>
      <c r="F27" s="509" t="inlineStr">
        <is>
          <t>FOREIGNUS</t>
        </is>
      </c>
      <c r="G27" s="671" t="n"/>
      <c r="H27" s="199" t="inlineStr">
        <is>
          <t>Ukrane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Kevuru LLC</t>
        </is>
      </c>
      <c r="B9" s="74" t="n"/>
      <c r="C9" s="74" t="n"/>
      <c r="D9" s="74" t="n"/>
      <c r="E9" s="74" t="n"/>
      <c r="F9" s="74" t="n"/>
      <c r="G9" s="74" t="n"/>
      <c r="H9" s="74" t="n"/>
      <c r="I9" s="551" t="inlineStr">
        <is>
          <t>32-0384446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$1,051,698.40</t>
        </is>
      </c>
      <c r="K13" s="74" t="n"/>
      <c r="L13" s="74" t="n"/>
      <c r="M13" s="74" t="n"/>
    </row>
    <row r="14" ht="16" customHeight="1">
      <c r="A14" s="536" t="inlineStr">
        <is>
          <t>1d Principal business activity u</t>
        </is>
      </c>
      <c r="B14" s="669" t="n"/>
      <c r="C14" s="542" t="inlineStr">
        <is>
          <t>IT Services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06/08/2012</t>
        </is>
      </c>
      <c r="B20" s="74" t="n"/>
      <c r="C20" s="551" t="inlineStr">
        <is>
          <t>Ukrane</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Oleg Goncharenko</t>
        </is>
      </c>
      <c r="B26" s="74" t="n"/>
      <c r="C26" s="74" t="n"/>
      <c r="D26" s="74" t="n"/>
      <c r="E26" s="74" t="n"/>
      <c r="F26" s="74" t="n"/>
      <c r="G26" s="74" t="n"/>
      <c r="H26" s="74" t="n"/>
      <c r="I26" s="74" t="n"/>
      <c r="J26" s="74" t="n"/>
      <c r="K26" s="74" t="n"/>
      <c r="L26" s="74" t="n"/>
      <c r="M26" s="74" t="n"/>
    </row>
    <row r="27" ht="16" customHeight="1">
      <c r="A27" s="512" t="inlineStr">
        <is>
          <t>KNYAZHYY ZATON STREET, BUILDING 11, APARTMENT 307, 02095. KYIV, UKRANE</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Ukrane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Kevuru LLC</t>
        </is>
      </c>
    </row>
    <row r="17">
      <c r="A17" s="144" t="n"/>
    </row>
    <row r="18">
      <c r="A18" s="170" t="inlineStr">
        <is>
          <t>Manager name:</t>
        </is>
      </c>
    </row>
    <row r="19">
      <c r="A19" s="169" t="inlineStr">
        <is>
          <t>Oleg Goncharenko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Kevuru LLC</t>
        </is>
      </c>
      <c r="F12" s="646" t="n"/>
      <c r="G12" s="594" t="inlineStr">
        <is>
          <t>32-0384446</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Oleg Goncharenko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40"/>
  <sheetViews>
    <sheetView workbookViewId="0">
      <selection activeCell="A1" sqref="A1"/>
    </sheetView>
  </sheetViews>
  <sheetFormatPr baseColWidth="8" defaultRowHeight="15"/>
  <cols>
    <col width="30.9296875" customWidth="1" min="1" max="1"/>
    <col width="13.73046875" customWidth="1" min="2" max="2"/>
  </cols>
  <sheetData>
    <row r="1">
      <c r="A1" s="711" t="inlineStr">
        <is>
          <t>KEVURU LLC</t>
        </is>
      </c>
    </row>
    <row r="2">
      <c r="A2" s="711" t="inlineStr">
        <is>
          <t>Profit and Loss</t>
        </is>
      </c>
    </row>
    <row r="3">
      <c r="A3" s="712" t="inlineStr">
        <is>
          <t>January - December 2024</t>
        </is>
      </c>
    </row>
    <row r="4"/>
    <row r="5">
      <c r="A5" s="713" t="n"/>
      <c r="B5" s="714" t="inlineStr">
        <is>
          <t>Total</t>
        </is>
      </c>
    </row>
    <row r="6">
      <c r="A6" s="715" t="inlineStr">
        <is>
          <t>Income</t>
        </is>
      </c>
      <c r="B6" s="716" t="n"/>
    </row>
    <row r="7">
      <c r="A7" s="715" t="inlineStr">
        <is>
          <t xml:space="preserve">   Contract Payment</t>
        </is>
      </c>
      <c r="B7" s="717" t="n">
        <v>5377463.9</v>
      </c>
    </row>
    <row r="8">
      <c r="A8" s="715" t="inlineStr">
        <is>
          <t xml:space="preserve">   Discounts given</t>
        </is>
      </c>
      <c r="B8" s="717" t="n">
        <v>21918.33</v>
      </c>
    </row>
    <row r="9">
      <c r="A9" s="715" t="inlineStr">
        <is>
          <t xml:space="preserve">   Refunds-Allowances</t>
        </is>
      </c>
      <c r="B9" s="717" t="n">
        <v>33619.37</v>
      </c>
    </row>
    <row r="10">
      <c r="A10" s="715" t="inlineStr">
        <is>
          <t>Total Income</t>
        </is>
      </c>
      <c r="B10" s="718" t="n">
        <v>5433001.600000001</v>
      </c>
    </row>
    <row r="11">
      <c r="A11" s="715" t="inlineStr">
        <is>
          <t>Gross Profit</t>
        </is>
      </c>
      <c r="B11" s="718" t="n">
        <v>5433001.600000001</v>
      </c>
    </row>
    <row r="12">
      <c r="A12" s="715" t="inlineStr">
        <is>
          <t>Expenses</t>
        </is>
      </c>
      <c r="B12" s="716" t="n"/>
    </row>
    <row r="13">
      <c r="A13" s="715" t="inlineStr">
        <is>
          <t xml:space="preserve">   Bad Debts</t>
        </is>
      </c>
      <c r="B13" s="717" t="n">
        <v>1839</v>
      </c>
    </row>
    <row r="14">
      <c r="A14" s="715" t="inlineStr">
        <is>
          <t xml:space="preserve">   Bank Charges</t>
        </is>
      </c>
      <c r="B14" s="717" t="n">
        <v>1304.46</v>
      </c>
    </row>
    <row r="15">
      <c r="A15" s="715" t="inlineStr">
        <is>
          <t xml:space="preserve">   Commissions &amp; fees</t>
        </is>
      </c>
      <c r="B15" s="717" t="n">
        <v>37351.11</v>
      </c>
    </row>
    <row r="16">
      <c r="A16" s="715" t="inlineStr">
        <is>
          <t xml:space="preserve">   Development Services</t>
        </is>
      </c>
      <c r="B16" s="717" t="n">
        <v>9725.35</v>
      </c>
    </row>
    <row r="17">
      <c r="A17" s="715" t="inlineStr">
        <is>
          <t xml:space="preserve">   Dues &amp; Subscriptions</t>
        </is>
      </c>
      <c r="B17" s="717" t="n">
        <v>192784.34</v>
      </c>
    </row>
    <row r="18">
      <c r="A18" s="715" t="inlineStr">
        <is>
          <t xml:space="preserve">   Legal &amp; Professional Fees</t>
        </is>
      </c>
      <c r="B18" s="717" t="n">
        <v>10795.59</v>
      </c>
    </row>
    <row r="19">
      <c r="A19" s="715" t="inlineStr">
        <is>
          <t xml:space="preserve">   Other General and Admin Expenses</t>
        </is>
      </c>
      <c r="B19" s="717" t="n">
        <v>1375</v>
      </c>
    </row>
    <row r="20">
      <c r="A20" s="715" t="inlineStr">
        <is>
          <t xml:space="preserve">   Promotional</t>
        </is>
      </c>
      <c r="B20" s="717" t="n">
        <v>169912.37</v>
      </c>
    </row>
    <row r="21">
      <c r="A21" s="715" t="inlineStr">
        <is>
          <t xml:space="preserve">   Rent or Lease</t>
        </is>
      </c>
      <c r="B21" s="717" t="n">
        <v>18402.97</v>
      </c>
    </row>
    <row r="22">
      <c r="A22" s="715" t="inlineStr">
        <is>
          <t xml:space="preserve">   Subcontractors</t>
        </is>
      </c>
      <c r="B22" s="717" t="n">
        <v>4081479.27</v>
      </c>
    </row>
    <row r="23">
      <c r="A23" s="715" t="inlineStr">
        <is>
          <t xml:space="preserve">   Taxes &amp; Licenses</t>
        </is>
      </c>
      <c r="B23" s="717" t="n">
        <v>35105.57</v>
      </c>
    </row>
    <row r="24">
      <c r="A24" s="715" t="inlineStr">
        <is>
          <t xml:space="preserve">   Tools</t>
        </is>
      </c>
      <c r="B24" s="717" t="n">
        <v>2625.82</v>
      </c>
    </row>
    <row r="25">
      <c r="A25" s="715" t="inlineStr">
        <is>
          <t xml:space="preserve">   Travel</t>
        </is>
      </c>
      <c r="B25" s="717" t="n">
        <v>19849.55</v>
      </c>
    </row>
    <row r="26">
      <c r="A26" s="715" t="inlineStr">
        <is>
          <t xml:space="preserve">   Travel Meals</t>
        </is>
      </c>
      <c r="B26" s="717" t="n">
        <v>4135.62</v>
      </c>
    </row>
    <row r="27">
      <c r="A27" s="715" t="inlineStr">
        <is>
          <t xml:space="preserve">   Uncategorized Expense</t>
        </is>
      </c>
      <c r="B27" s="717" t="n">
        <v>6912.93</v>
      </c>
    </row>
    <row r="28">
      <c r="A28" s="715" t="inlineStr">
        <is>
          <t xml:space="preserve">   Utilities</t>
        </is>
      </c>
      <c r="B28" s="717" t="n">
        <v>1098.89</v>
      </c>
    </row>
    <row r="29">
      <c r="A29" s="715" t="inlineStr">
        <is>
          <t>Total Expenses</t>
        </is>
      </c>
      <c r="B29" s="718" t="n">
        <v>4594697.84</v>
      </c>
    </row>
    <row r="30">
      <c r="A30" s="715" t="inlineStr">
        <is>
          <t>Net Operating Income</t>
        </is>
      </c>
      <c r="B30" s="718" t="n">
        <v>838303.7600000007</v>
      </c>
    </row>
    <row r="31">
      <c r="A31" s="715" t="inlineStr">
        <is>
          <t>Other Income</t>
        </is>
      </c>
      <c r="B31" s="716" t="n"/>
    </row>
    <row r="32">
      <c r="A32" s="715" t="inlineStr">
        <is>
          <t xml:space="preserve">   Interest Earned</t>
        </is>
      </c>
      <c r="B32" s="717" t="n">
        <v>136.27</v>
      </c>
    </row>
    <row r="33">
      <c r="A33" s="715" t="inlineStr">
        <is>
          <t>Total Other Income</t>
        </is>
      </c>
      <c r="B33" s="718" t="n">
        <v>136.27</v>
      </c>
    </row>
    <row r="34">
      <c r="A34" s="715" t="inlineStr">
        <is>
          <t>Other Expenses</t>
        </is>
      </c>
      <c r="B34" s="716" t="n"/>
    </row>
    <row r="35">
      <c r="A35" s="715" t="inlineStr">
        <is>
          <t xml:space="preserve">   Investments</t>
        </is>
      </c>
      <c r="B35" s="717" t="n">
        <v>31646.8</v>
      </c>
    </row>
    <row r="36">
      <c r="A36" s="715" t="inlineStr">
        <is>
          <t xml:space="preserve">   Miscellaneous</t>
        </is>
      </c>
      <c r="B36" s="717" t="n">
        <v>6387.99</v>
      </c>
    </row>
    <row r="37">
      <c r="A37" s="715" t="inlineStr">
        <is>
          <t>Total Other Expenses</t>
        </is>
      </c>
      <c r="B37" s="718" t="n">
        <v>38034.79</v>
      </c>
    </row>
    <row r="38">
      <c r="A38" s="715" t="inlineStr">
        <is>
          <t>Net Other Income</t>
        </is>
      </c>
      <c r="B38" s="718" t="n">
        <v>-37898.52</v>
      </c>
    </row>
    <row r="39">
      <c r="A39" s="715" t="inlineStr">
        <is>
          <t>Net Income</t>
        </is>
      </c>
      <c r="B39" s="718" t="n">
        <v>800405.2400000007</v>
      </c>
    </row>
    <row r="40">
      <c r="A40" s="715" t="n"/>
      <c r="B40" s="716"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23"/>
  <sheetViews>
    <sheetView workbookViewId="0">
      <selection activeCell="A1" sqref="A1"/>
    </sheetView>
  </sheetViews>
  <sheetFormatPr baseColWidth="8" defaultRowHeight="15"/>
  <cols>
    <col width="31.796875" customWidth="1" min="1" max="1"/>
    <col width="12" customWidth="1" min="2" max="2"/>
  </cols>
  <sheetData>
    <row r="1">
      <c r="A1" s="711" t="inlineStr">
        <is>
          <t>KEVURU LLC</t>
        </is>
      </c>
    </row>
    <row r="2">
      <c r="A2" s="711" t="inlineStr">
        <is>
          <t>Balance Sheet</t>
        </is>
      </c>
    </row>
    <row r="3">
      <c r="A3" s="712" t="inlineStr">
        <is>
          <t>As of December 31, 2024</t>
        </is>
      </c>
    </row>
    <row r="4"/>
    <row r="5">
      <c r="A5" s="713" t="n"/>
      <c r="B5" s="714" t="inlineStr">
        <is>
          <t>Total</t>
        </is>
      </c>
    </row>
    <row r="6">
      <c r="A6" s="715" t="inlineStr">
        <is>
          <t>ASSETS</t>
        </is>
      </c>
      <c r="B6" s="716" t="n"/>
    </row>
    <row r="7">
      <c r="A7" s="715" t="inlineStr">
        <is>
          <t xml:space="preserve">   Current Assets</t>
        </is>
      </c>
      <c r="B7" s="716" t="n"/>
    </row>
    <row r="8">
      <c r="A8" s="715" t="inlineStr">
        <is>
          <t xml:space="preserve">      Bank Accounts</t>
        </is>
      </c>
      <c r="B8" s="716" t="n"/>
    </row>
    <row r="9">
      <c r="A9" s="715" t="inlineStr">
        <is>
          <t xml:space="preserve">         Business Economy Chk (2933)</t>
        </is>
      </c>
      <c r="B9" s="717" t="n">
        <v>1038660.84</v>
      </c>
    </row>
    <row r="10">
      <c r="A10" s="715" t="inlineStr">
        <is>
          <t xml:space="preserve">         Checking</t>
        </is>
      </c>
      <c r="B10" s="717" t="n">
        <v>523.28</v>
      </c>
    </row>
    <row r="11">
      <c r="A11" s="715" t="inlineStr">
        <is>
          <t xml:space="preserve">         WISE EUR New</t>
        </is>
      </c>
      <c r="B11" s="717" t="n">
        <v>12514.28</v>
      </c>
    </row>
    <row r="12">
      <c r="A12" s="715" t="inlineStr">
        <is>
          <t xml:space="preserve">      Total Bank Accounts</t>
        </is>
      </c>
      <c r="B12" s="718" t="n">
        <v>1051698.4</v>
      </c>
    </row>
    <row r="13">
      <c r="A13" s="715" t="inlineStr">
        <is>
          <t xml:space="preserve">   Total Current Assets</t>
        </is>
      </c>
      <c r="B13" s="718" t="n">
        <v>1051698.4</v>
      </c>
    </row>
    <row r="14">
      <c r="A14" s="715" t="inlineStr">
        <is>
          <t>TOTAL ASSETS</t>
        </is>
      </c>
      <c r="B14" s="718" t="n">
        <v>1051698.4</v>
      </c>
    </row>
    <row r="15">
      <c r="A15" s="715" t="inlineStr">
        <is>
          <t>LIABILITIES AND EQUITY</t>
        </is>
      </c>
      <c r="B15" s="716" t="n"/>
    </row>
    <row r="16">
      <c r="A16" s="715" t="inlineStr">
        <is>
          <t xml:space="preserve">   Total Liabilities</t>
        </is>
      </c>
      <c r="B16" s="716" t="n"/>
    </row>
    <row r="17">
      <c r="A17" s="715" t="inlineStr">
        <is>
          <t xml:space="preserve">   Equity</t>
        </is>
      </c>
      <c r="B17" s="716" t="n"/>
    </row>
    <row r="18">
      <c r="A18" s="715" t="inlineStr">
        <is>
          <t xml:space="preserve">      Opening Balance Equity</t>
        </is>
      </c>
      <c r="B18" s="717" t="n">
        <v>12004.49</v>
      </c>
    </row>
    <row r="19">
      <c r="A19" s="715" t="inlineStr">
        <is>
          <t xml:space="preserve">      Retained Earnings</t>
        </is>
      </c>
      <c r="B19" s="717" t="n">
        <v>239288.67</v>
      </c>
    </row>
    <row r="20">
      <c r="A20" s="715" t="inlineStr">
        <is>
          <t xml:space="preserve">      Net Income</t>
        </is>
      </c>
      <c r="B20" s="717" t="n">
        <v>800405.24</v>
      </c>
    </row>
    <row r="21">
      <c r="A21" s="715" t="inlineStr">
        <is>
          <t xml:space="preserve">   Total Equity</t>
        </is>
      </c>
      <c r="B21" s="718" t="n">
        <v>1051698.4</v>
      </c>
    </row>
    <row r="22">
      <c r="A22" s="715" t="inlineStr">
        <is>
          <t>TOTAL LIABILITIES AND EQUITY</t>
        </is>
      </c>
      <c r="B22" s="718" t="n">
        <v>1051698.4</v>
      </c>
    </row>
    <row r="23">
      <c r="A23" s="715" t="n"/>
      <c r="B23" s="716"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2025-03-18T17:43:24Z</dcterms:modified>
  <cp:lastPrinted>2024-11-29T14:40:35Z</cp:lastPrinted>
</cp:coreProperties>
</file>