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mm/dd/yyyy"/>
  </numFmts>
  <fonts count="84">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
      <name val="Helvetica Neue"/>
      <family val="2"/>
      <color theme="1"/>
      <sz val="11"/>
      <scheme val="minor"/>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9">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79" fillId="0" borderId="0" applyAlignment="1" pivotButton="0" quotePrefix="0" xfId="0">
      <alignment horizontal="right"/>
    </xf>
    <xf numFmtId="49" fontId="80" fillId="0" borderId="0" applyAlignment="1" pivotButton="0" quotePrefix="0" xfId="0">
      <alignment horizontal="centerContinuous"/>
    </xf>
    <xf numFmtId="167" fontId="79" fillId="0" borderId="0" applyAlignment="1" pivotButton="0" quotePrefix="0" xfId="0">
      <alignment horizontal="right"/>
    </xf>
    <xf numFmtId="49" fontId="81" fillId="0" borderId="0" applyAlignment="1" pivotButton="0" quotePrefix="0" xfId="0">
      <alignment horizontal="centerContinuous"/>
    </xf>
    <xf numFmtId="49" fontId="79" fillId="0" borderId="0" applyAlignment="1" pivotButton="0" quotePrefix="0" xfId="0">
      <alignment horizontal="center"/>
    </xf>
    <xf numFmtId="49" fontId="79" fillId="0" borderId="86" applyAlignment="1" pivotButton="0" quotePrefix="0" xfId="0">
      <alignment horizontal="center"/>
    </xf>
    <xf numFmtId="49" fontId="79" fillId="0" borderId="0" pivotButton="0" quotePrefix="0" xfId="0"/>
    <xf numFmtId="39" fontId="82" fillId="0" borderId="0" pivotButton="0" quotePrefix="0" xfId="0"/>
    <xf numFmtId="39" fontId="82" fillId="0" borderId="87" pivotButton="0" quotePrefix="0" xfId="0"/>
    <xf numFmtId="39" fontId="82" fillId="0" borderId="18" pivotButton="0" quotePrefix="0" xfId="0"/>
    <xf numFmtId="39" fontId="82" fillId="0" borderId="11" pivotButton="0" quotePrefix="0" xfId="0"/>
    <xf numFmtId="39" fontId="79" fillId="0" borderId="88" pivotButton="0" quotePrefix="0" xfId="0"/>
    <xf numFmtId="0" fontId="83" fillId="0" borderId="0" pivotButton="0" quotePrefix="0" xfId="0"/>
    <xf numFmtId="49" fontId="78" fillId="0" borderId="0" pivotButton="0" quotePrefix="0" xfId="0"/>
    <xf numFmtId="49" fontId="80" fillId="0" borderId="0" pivotButton="0" quotePrefix="0" xfId="0"/>
    <xf numFmtId="49" fontId="81" fillId="0" borderId="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SETTER COACHING LLC</t>
        </is>
      </c>
    </row>
    <row r="10">
      <c r="A10" s="273" t="inlineStr">
        <is>
          <t>EIN</t>
        </is>
      </c>
      <c r="B10" s="273" t="inlineStr">
        <is>
          <t>:</t>
        </is>
      </c>
      <c r="C10" s="275" t="inlineStr">
        <is>
          <t>61-2113428</t>
        </is>
      </c>
    </row>
    <row r="11">
      <c r="A11" s="273" t="inlineStr">
        <is>
          <t>ADDRESS LINE 1 (STREET ADDRESS, SUITE / APARTMENT NO.)</t>
        </is>
      </c>
      <c r="B11" s="273" t="inlineStr">
        <is>
          <t>:</t>
        </is>
      </c>
      <c r="C11" s="275" t="inlineStr">
        <is>
          <t>400 Rella Dr.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07/09/2023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Daphne Kroeze</t>
        </is>
      </c>
    </row>
    <row r="30">
      <c r="A30" s="282" t="inlineStr">
        <is>
          <t>OWNER'S COUNTRY OF CITIZENSHIP</t>
        </is>
      </c>
      <c r="B30" s="273" t="inlineStr">
        <is>
          <t>:</t>
        </is>
      </c>
      <c r="C30" s="279" t="inlineStr">
        <is>
          <t>Portugal</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Avenida do Cruzeiro 137 2200-601 ALDEIA DO MATO, Portugal</t>
        </is>
      </c>
    </row>
    <row r="33">
      <c r="A33" s="282" t="inlineStr">
        <is>
          <t>OWNER'S PASSPORT NUMBER</t>
        </is>
      </c>
      <c r="C33" s="279" t="inlineStr">
        <is>
          <t>NU3676RP7</t>
        </is>
      </c>
    </row>
    <row r="34">
      <c r="A34" s="282" t="inlineStr">
        <is>
          <t>OWNER'S MARTIAL STATUS</t>
        </is>
      </c>
      <c r="B34" s="273" t="inlineStr">
        <is>
          <t>:</t>
        </is>
      </c>
      <c r="C34" s="279" t="inlineStr">
        <is>
          <t>Single</t>
        </is>
      </c>
    </row>
    <row r="35">
      <c r="A35" s="282" t="inlineStr">
        <is>
          <t>OWNER'S DATE OF BIRTH</t>
        </is>
      </c>
      <c r="C35" s="279" t="inlineStr">
        <is>
          <t>12/29/1995</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ESTA</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5</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$120,333.99</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$1,128,735.79</t>
        </is>
      </c>
    </row>
    <row r="53"/>
    <row r="54"/>
    <row r="55">
      <c r="C55" t="inlineStr">
        <is>
          <t>2</t>
        </is>
      </c>
    </row>
    <row r="56">
      <c r="C56" t="inlineStr">
        <is>
          <t>Daphne Kroeze</t>
        </is>
      </c>
    </row>
    <row r="57">
      <c r="C57" t="inlineStr">
        <is>
          <t>Portugal</t>
        </is>
      </c>
    </row>
    <row r="58">
      <c r="C58" t="inlineStr">
        <is>
          <t>Portugal</t>
        </is>
      </c>
    </row>
    <row r="59">
      <c r="C59" t="inlineStr"/>
    </row>
    <row r="60">
      <c r="C60" t="inlineStr">
        <is>
          <t>NU3676RP7</t>
        </is>
      </c>
    </row>
    <row r="61">
      <c r="C61" t="inlineStr">
        <is>
          <t>Single</t>
        </is>
      </c>
    </row>
    <row r="62">
      <c r="C62" t="inlineStr">
        <is>
          <t>12/29/1995</t>
        </is>
      </c>
    </row>
    <row r="63">
      <c r="C63" t="inlineStr"/>
    </row>
    <row r="64">
      <c r="C64" t="inlineStr">
        <is>
          <t>FOREIGNUS</t>
        </is>
      </c>
    </row>
    <row r="65">
      <c r="C65" t="inlineStr">
        <is>
          <t>ESTA</t>
        </is>
      </c>
    </row>
    <row r="66">
      <c r="C66" t="inlineStr">
        <is>
          <t>No</t>
        </is>
      </c>
    </row>
    <row r="67">
      <c r="C67" t="inlineStr">
        <is>
          <t>5</t>
        </is>
      </c>
    </row>
    <row r="68">
      <c r="C68" t="inlineStr">
        <is>
          <t>Yes</t>
        </is>
      </c>
    </row>
    <row r="69">
      <c r="C69" t="inlineStr">
        <is>
          <t>No</t>
        </is>
      </c>
    </row>
    <row r="70">
      <c r="C70" t="inlineStr">
        <is>
          <t>100</t>
        </is>
      </c>
    </row>
    <row r="71"/>
    <row r="72">
      <c r="C72" t="inlineStr">
        <is>
          <t>3</t>
        </is>
      </c>
    </row>
    <row r="73">
      <c r="C73" t="inlineStr">
        <is>
          <t>Daphne Kroeze</t>
        </is>
      </c>
    </row>
    <row r="74">
      <c r="C74" t="inlineStr">
        <is>
          <t>Portugal</t>
        </is>
      </c>
    </row>
    <row r="75">
      <c r="C75" t="inlineStr">
        <is>
          <t>Portugal</t>
        </is>
      </c>
    </row>
    <row r="76">
      <c r="C76" t="inlineStr"/>
    </row>
    <row r="77">
      <c r="C77" t="inlineStr">
        <is>
          <t>NU3676RP7</t>
        </is>
      </c>
    </row>
    <row r="78">
      <c r="C78" t="inlineStr">
        <is>
          <t>Single</t>
        </is>
      </c>
    </row>
    <row r="79">
      <c r="C79" t="inlineStr">
        <is>
          <t>12/29/1995</t>
        </is>
      </c>
    </row>
    <row r="80">
      <c r="C80" t="inlineStr"/>
    </row>
    <row r="81">
      <c r="C81" t="inlineStr">
        <is>
          <t>FOREIGNUS</t>
        </is>
      </c>
    </row>
    <row r="82">
      <c r="C82" t="inlineStr">
        <is>
          <t>ESTA</t>
        </is>
      </c>
    </row>
    <row r="83">
      <c r="C83" t="inlineStr">
        <is>
          <t>No</t>
        </is>
      </c>
    </row>
    <row r="84">
      <c r="C84" t="inlineStr">
        <is>
          <t>5</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SETTER COACHING LLC</t>
        </is>
      </c>
      <c r="H6" s="650" t="n"/>
      <c r="I6" s="424" t="inlineStr">
        <is>
          <t>61-2113428</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Dr. 207-298</t>
        </is>
      </c>
      <c r="H9" s="650" t="n"/>
      <c r="I9" s="661" t="inlineStr">
        <is>
          <t>07/09/2023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$1,128,735.79</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Daphne Kroeze</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Portugal</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SETTER COACHING LLC</t>
        </is>
      </c>
      <c r="B7" s="74" t="n"/>
      <c r="C7" s="74" t="n"/>
      <c r="D7" s="74" t="n"/>
      <c r="E7" s="74" t="n"/>
      <c r="F7" s="74" t="n"/>
      <c r="G7" s="667" t="n"/>
      <c r="H7" s="497" t="inlineStr">
        <is>
          <t>61-2113428</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Daphne Kroeze</t>
        </is>
      </c>
      <c r="B27" s="669" t="n"/>
      <c r="C27" s="669" t="n"/>
      <c r="D27" s="669" t="n"/>
      <c r="E27" s="671" t="n"/>
      <c r="F27" s="509" t="inlineStr">
        <is>
          <t>FOREIGNUS</t>
        </is>
      </c>
      <c r="G27" s="671" t="n"/>
      <c r="H27" s="199" t="inlineStr">
        <is>
          <t>Portugal</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SETTER COACHING LLC</t>
        </is>
      </c>
      <c r="B9" s="74" t="n"/>
      <c r="C9" s="74" t="n"/>
      <c r="D9" s="74" t="n"/>
      <c r="E9" s="74" t="n"/>
      <c r="F9" s="74" t="n"/>
      <c r="G9" s="74" t="n"/>
      <c r="H9" s="74" t="n"/>
      <c r="I9" s="551" t="inlineStr">
        <is>
          <t>61-2113428</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Dr.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$1,128,735.79</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07/09/2023</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Daphne Kroeze</t>
        </is>
      </c>
      <c r="B26" s="74" t="n"/>
      <c r="C26" s="74" t="n"/>
      <c r="D26" s="74" t="n"/>
      <c r="E26" s="74" t="n"/>
      <c r="F26" s="74" t="n"/>
      <c r="G26" s="74" t="n"/>
      <c r="H26" s="74" t="n"/>
      <c r="I26" s="74" t="n"/>
      <c r="J26" s="74" t="n"/>
      <c r="K26" s="74" t="n"/>
      <c r="L26" s="74" t="n"/>
      <c r="M26" s="74" t="n"/>
    </row>
    <row r="27" ht="16" customHeight="1">
      <c r="A27" s="512" t="inlineStr">
        <is>
          <t>Avenida do Cruzeiro 137 2200-601 ALDEIA DO MATO,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Portugal</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$120,333.99</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SETTER COACHING LLC</t>
        </is>
      </c>
    </row>
    <row r="17">
      <c r="A17" s="144" t="n"/>
    </row>
    <row r="18">
      <c r="A18" s="170" t="inlineStr">
        <is>
          <t>Manager name:</t>
        </is>
      </c>
    </row>
    <row r="19">
      <c r="A19" s="169" t="inlineStr">
        <is>
          <t>Daphne Kroeze</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SETTER COACHING LLC</t>
        </is>
      </c>
      <c r="F12" s="646" t="n"/>
      <c r="G12" s="594" t="inlineStr">
        <is>
          <t>61-2113428</t>
        </is>
      </c>
      <c r="H12" s="621" t="n"/>
      <c r="I12" s="594" t="n"/>
      <c r="J12" s="74" t="n"/>
    </row>
    <row r="13" ht="16" customFormat="1" customHeight="1" s="369">
      <c r="A13" s="639" t="inlineStr">
        <is>
          <t>400 Rella Dr.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Daphne Kroeze</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G35"/>
  <sheetViews>
    <sheetView workbookViewId="0">
      <selection activeCell="A1" sqref="A1"/>
    </sheetView>
  </sheetViews>
  <sheetFormatPr baseColWidth="8" defaultRowHeight="15"/>
  <cols>
    <col width="8.86328125" customWidth="1" min="1" max="1"/>
    <col width="19.46484375" customWidth="1" min="6" max="6"/>
    <col width="9.86328125" customWidth="1" min="7" max="7"/>
    <col width="8.86328125" customWidth="1" min="8" max="8"/>
  </cols>
  <sheetData>
    <row r="1">
      <c r="A1" s="711" t="inlineStr">
        <is>
          <t>Setter Coaching LLC</t>
        </is>
      </c>
      <c r="B1" s="712" t="n"/>
      <c r="C1" s="712" t="n"/>
      <c r="D1" s="712" t="n"/>
      <c r="E1" s="712" t="n"/>
      <c r="F1" s="712" t="n"/>
      <c r="G1" s="713" t="n"/>
    </row>
    <row r="2">
      <c r="A2" s="714" t="inlineStr">
        <is>
          <t>Profit &amp; Loss</t>
        </is>
      </c>
      <c r="B2" s="712" t="n"/>
      <c r="C2" s="712" t="n"/>
      <c r="D2" s="712" t="n"/>
      <c r="E2" s="712" t="n"/>
      <c r="F2" s="712" t="n"/>
      <c r="G2" s="715" t="n"/>
    </row>
    <row r="3">
      <c r="A3" s="716" t="inlineStr">
        <is>
          <t>January through December 2024</t>
        </is>
      </c>
      <c r="B3" s="712" t="n"/>
      <c r="C3" s="712" t="n"/>
      <c r="D3" s="712" t="n"/>
      <c r="E3" s="712" t="n"/>
      <c r="F3" s="712" t="n"/>
      <c r="G3" s="713" t="inlineStr">
        <is>
          <t>Accrual Basis</t>
        </is>
      </c>
    </row>
    <row r="4">
      <c r="A4" s="717" t="n"/>
      <c r="B4" s="717" t="n"/>
      <c r="C4" s="717" t="n"/>
      <c r="D4" s="717" t="n"/>
      <c r="E4" s="717" t="n"/>
      <c r="F4" s="717" t="n"/>
      <c r="G4" s="718" t="inlineStr">
        <is>
          <t>Jan - Dec 24</t>
        </is>
      </c>
    </row>
    <row r="5">
      <c r="A5" s="719" t="n"/>
      <c r="B5" s="719" t="inlineStr">
        <is>
          <t>Ordinary Income/Expense</t>
        </is>
      </c>
      <c r="C5" s="719" t="n"/>
      <c r="D5" s="719" t="n"/>
      <c r="E5" s="719" t="n"/>
      <c r="F5" s="719" t="n"/>
      <c r="G5" s="720" t="n"/>
    </row>
    <row r="6">
      <c r="A6" s="719" t="n"/>
      <c r="B6" s="719" t="n"/>
      <c r="C6" s="719" t="n"/>
      <c r="D6" s="719" t="inlineStr">
        <is>
          <t>Income</t>
        </is>
      </c>
      <c r="E6" s="719" t="n"/>
      <c r="F6" s="719" t="n"/>
      <c r="G6" s="720" t="n"/>
    </row>
    <row r="7">
      <c r="A7" s="719" t="n"/>
      <c r="B7" s="719" t="n"/>
      <c r="C7" s="719" t="n"/>
      <c r="D7" s="719" t="n"/>
      <c r="E7" s="719" t="inlineStr">
        <is>
          <t>Income</t>
        </is>
      </c>
      <c r="F7" s="719" t="n"/>
      <c r="G7" s="720" t="n">
        <v>1176764.85</v>
      </c>
    </row>
    <row r="8">
      <c r="A8" s="719" t="n"/>
      <c r="B8" s="719" t="n"/>
      <c r="C8" s="719" t="n"/>
      <c r="D8" s="719" t="n"/>
      <c r="E8" s="719" t="inlineStr">
        <is>
          <t>Refund</t>
        </is>
      </c>
      <c r="F8" s="719" t="n"/>
      <c r="G8" s="720" t="n">
        <v>-4951.43</v>
      </c>
    </row>
    <row r="9">
      <c r="A9" s="719" t="n"/>
      <c r="B9" s="719" t="n"/>
      <c r="C9" s="719" t="n"/>
      <c r="D9" s="719" t="inlineStr">
        <is>
          <t>Total Income</t>
        </is>
      </c>
      <c r="E9" s="719" t="n"/>
      <c r="F9" s="719" t="n"/>
      <c r="G9" s="721" t="n">
        <v>1171813.42</v>
      </c>
    </row>
    <row r="10">
      <c r="A10" s="719" t="n"/>
      <c r="B10" s="719" t="n"/>
      <c r="C10" s="719" t="inlineStr">
        <is>
          <t>Gross Profit</t>
        </is>
      </c>
      <c r="D10" s="719" t="n"/>
      <c r="E10" s="719" t="n"/>
      <c r="F10" s="719" t="n"/>
      <c r="G10" s="720" t="n">
        <v>1171813.42</v>
      </c>
    </row>
    <row r="11">
      <c r="A11" s="719" t="n"/>
      <c r="B11" s="719" t="n"/>
      <c r="C11" s="719" t="n"/>
      <c r="D11" s="719" t="inlineStr">
        <is>
          <t>Expense</t>
        </is>
      </c>
      <c r="E11" s="719" t="n"/>
      <c r="F11" s="719" t="n"/>
      <c r="G11" s="720" t="n"/>
    </row>
    <row r="12">
      <c r="A12" s="719" t="n"/>
      <c r="B12" s="719" t="n"/>
      <c r="C12" s="719" t="n"/>
      <c r="D12" s="719" t="n"/>
      <c r="E12" s="719" t="inlineStr">
        <is>
          <t>Advertising and Promotion</t>
        </is>
      </c>
      <c r="F12" s="719" t="n"/>
      <c r="G12" s="720" t="n"/>
    </row>
    <row r="13">
      <c r="A13" s="719" t="n"/>
      <c r="B13" s="719" t="n"/>
      <c r="C13" s="719" t="n"/>
      <c r="D13" s="719" t="n"/>
      <c r="E13" s="719" t="n"/>
      <c r="F13" s="719" t="inlineStr">
        <is>
          <t>Advertising and Marketing</t>
        </is>
      </c>
      <c r="G13" s="720" t="n">
        <v>19750.15</v>
      </c>
    </row>
    <row r="14">
      <c r="A14" s="719" t="n"/>
      <c r="B14" s="719" t="n"/>
      <c r="C14" s="719" t="n"/>
      <c r="D14" s="719" t="n"/>
      <c r="E14" s="719" t="n"/>
      <c r="F14" s="719" t="inlineStr">
        <is>
          <t>Printing Expense</t>
        </is>
      </c>
      <c r="G14" s="722" t="n">
        <v>2550.1</v>
      </c>
    </row>
    <row r="15">
      <c r="A15" s="719" t="n"/>
      <c r="B15" s="719" t="n"/>
      <c r="C15" s="719" t="n"/>
      <c r="D15" s="719" t="n"/>
      <c r="E15" s="719" t="inlineStr">
        <is>
          <t>Total Advertising and Promotion</t>
        </is>
      </c>
      <c r="F15" s="719" t="n"/>
      <c r="G15" s="720" t="n">
        <v>22300.25</v>
      </c>
    </row>
    <row r="16">
      <c r="A16" s="719" t="n"/>
      <c r="B16" s="719" t="n"/>
      <c r="C16" s="719" t="n"/>
      <c r="D16" s="719" t="n"/>
      <c r="E16" s="719" t="inlineStr">
        <is>
          <t>Bank Service Charges</t>
        </is>
      </c>
      <c r="F16" s="719" t="n"/>
      <c r="G16" s="720" t="n">
        <v>1250.61</v>
      </c>
    </row>
    <row r="17">
      <c r="A17" s="719" t="n"/>
      <c r="B17" s="719" t="n"/>
      <c r="C17" s="719" t="n"/>
      <c r="D17" s="719" t="n"/>
      <c r="E17" s="719" t="inlineStr">
        <is>
          <t>Coaching Fee</t>
        </is>
      </c>
      <c r="F17" s="719" t="n"/>
      <c r="G17" s="720" t="n">
        <v>24966.13</v>
      </c>
    </row>
    <row r="18">
      <c r="A18" s="719" t="n"/>
      <c r="B18" s="719" t="n"/>
      <c r="C18" s="719" t="n"/>
      <c r="D18" s="719" t="n"/>
      <c r="E18" s="719" t="inlineStr">
        <is>
          <t>Commission Paid</t>
        </is>
      </c>
      <c r="F18" s="719" t="n"/>
      <c r="G18" s="720" t="n">
        <v>16443.15</v>
      </c>
    </row>
    <row r="19">
      <c r="A19" s="719" t="n"/>
      <c r="B19" s="719" t="n"/>
      <c r="C19" s="719" t="n"/>
      <c r="D19" s="719" t="n"/>
      <c r="E19" s="719" t="inlineStr">
        <is>
          <t>Consulting Fees</t>
        </is>
      </c>
      <c r="F19" s="719" t="n"/>
      <c r="G19" s="720" t="n">
        <v>3726.46</v>
      </c>
    </row>
    <row r="20">
      <c r="A20" s="719" t="n"/>
      <c r="B20" s="719" t="n"/>
      <c r="C20" s="719" t="n"/>
      <c r="D20" s="719" t="n"/>
      <c r="E20" s="719" t="inlineStr">
        <is>
          <t>Employee Pay</t>
        </is>
      </c>
      <c r="F20" s="719" t="n"/>
      <c r="G20" s="720" t="n">
        <v>87657.14</v>
      </c>
    </row>
    <row r="21">
      <c r="A21" s="719" t="n"/>
      <c r="B21" s="719" t="n"/>
      <c r="C21" s="719" t="n"/>
      <c r="D21" s="719" t="n"/>
      <c r="E21" s="719" t="inlineStr">
        <is>
          <t>Professional Fees</t>
        </is>
      </c>
      <c r="F21" s="719" t="n"/>
      <c r="G21" s="720" t="n">
        <v>3721.69</v>
      </c>
    </row>
    <row r="22">
      <c r="A22" s="719" t="n"/>
      <c r="B22" s="719" t="n"/>
      <c r="C22" s="719" t="n"/>
      <c r="D22" s="719" t="n"/>
      <c r="E22" s="719" t="inlineStr">
        <is>
          <t>Software and Apps</t>
        </is>
      </c>
      <c r="F22" s="719" t="n"/>
      <c r="G22" s="720" t="n">
        <v>18423.38</v>
      </c>
    </row>
    <row r="23">
      <c r="A23" s="719" t="n"/>
      <c r="B23" s="719" t="n"/>
      <c r="C23" s="719" t="n"/>
      <c r="D23" s="719" t="n"/>
      <c r="E23" s="719" t="inlineStr">
        <is>
          <t>Website Expenses</t>
        </is>
      </c>
      <c r="F23" s="719" t="n"/>
      <c r="G23" s="720" t="n">
        <v>87453.38</v>
      </c>
    </row>
    <row r="24">
      <c r="A24" s="719" t="n"/>
      <c r="B24" s="719" t="n"/>
      <c r="C24" s="719" t="n"/>
      <c r="D24" s="719" t="inlineStr">
        <is>
          <t>Total Expense</t>
        </is>
      </c>
      <c r="E24" s="719" t="n"/>
      <c r="F24" s="719" t="n"/>
      <c r="G24" s="721" t="n">
        <v>265942.19</v>
      </c>
    </row>
    <row r="25">
      <c r="A25" s="719" t="n"/>
      <c r="B25" s="719" t="inlineStr">
        <is>
          <t>Net Ordinary Income</t>
        </is>
      </c>
      <c r="C25" s="719" t="n"/>
      <c r="D25" s="719" t="n"/>
      <c r="E25" s="719" t="n"/>
      <c r="F25" s="719" t="n"/>
      <c r="G25" s="720" t="n">
        <v>905871.23</v>
      </c>
    </row>
    <row r="26">
      <c r="A26" s="719" t="n"/>
      <c r="B26" s="719" t="inlineStr">
        <is>
          <t>Other Income/Expense</t>
        </is>
      </c>
      <c r="C26" s="719" t="n"/>
      <c r="D26" s="719" t="n"/>
      <c r="E26" s="719" t="n"/>
      <c r="F26" s="719" t="n"/>
      <c r="G26" s="720" t="n"/>
    </row>
    <row r="27">
      <c r="A27" s="719" t="n"/>
      <c r="B27" s="719" t="n"/>
      <c r="C27" s="719" t="inlineStr">
        <is>
          <t>Other Income</t>
        </is>
      </c>
      <c r="D27" s="719" t="n"/>
      <c r="E27" s="719" t="n"/>
      <c r="F27" s="719" t="n"/>
      <c r="G27" s="720" t="n"/>
    </row>
    <row r="28">
      <c r="A28" s="719" t="n"/>
      <c r="B28" s="719" t="n"/>
      <c r="C28" s="719" t="n"/>
      <c r="D28" s="719" t="inlineStr">
        <is>
          <t>Interest Income</t>
        </is>
      </c>
      <c r="E28" s="719" t="n"/>
      <c r="F28" s="719" t="n"/>
      <c r="G28" s="722" t="n">
        <v>30427.07</v>
      </c>
    </row>
    <row r="29">
      <c r="A29" s="719" t="n"/>
      <c r="B29" s="719" t="n"/>
      <c r="C29" s="719" t="inlineStr">
        <is>
          <t>Total Other Income</t>
        </is>
      </c>
      <c r="D29" s="719" t="n"/>
      <c r="E29" s="719" t="n"/>
      <c r="F29" s="719" t="n"/>
      <c r="G29" s="720" t="n">
        <v>30427.07</v>
      </c>
    </row>
    <row r="30">
      <c r="A30" s="719" t="n"/>
      <c r="B30" s="719" t="n"/>
      <c r="C30" s="719" t="inlineStr">
        <is>
          <t>Other Expense</t>
        </is>
      </c>
      <c r="D30" s="719" t="n"/>
      <c r="E30" s="719" t="n"/>
      <c r="F30" s="719" t="n"/>
      <c r="G30" s="720" t="n"/>
    </row>
    <row r="31">
      <c r="A31" s="719" t="n"/>
      <c r="B31" s="719" t="n"/>
      <c r="C31" s="719" t="n"/>
      <c r="D31" s="719" t="inlineStr">
        <is>
          <t>Gain or Loss</t>
        </is>
      </c>
      <c r="E31" s="719" t="n"/>
      <c r="F31" s="719" t="n"/>
      <c r="G31" s="720" t="n">
        <v>-1.04</v>
      </c>
    </row>
    <row r="32">
      <c r="A32" s="719" t="n"/>
      <c r="B32" s="719" t="n"/>
      <c r="C32" s="719" t="inlineStr">
        <is>
          <t>Total Other Expense</t>
        </is>
      </c>
      <c r="D32" s="719" t="n"/>
      <c r="E32" s="719" t="n"/>
      <c r="F32" s="719" t="n"/>
      <c r="G32" s="723" t="n">
        <v>-1.04</v>
      </c>
    </row>
    <row r="33">
      <c r="A33" s="719" t="n"/>
      <c r="B33" s="719" t="inlineStr">
        <is>
          <t>Net Other Income</t>
        </is>
      </c>
      <c r="C33" s="719" t="n"/>
      <c r="D33" s="719" t="n"/>
      <c r="E33" s="719" t="n"/>
      <c r="F33" s="719" t="n"/>
      <c r="G33" s="723" t="n">
        <v>30428.11</v>
      </c>
    </row>
    <row r="34">
      <c r="A34" s="719" t="inlineStr">
        <is>
          <t>Net Income</t>
        </is>
      </c>
      <c r="B34" s="719" t="n"/>
      <c r="C34" s="719" t="n"/>
      <c r="D34" s="719" t="n"/>
      <c r="E34" s="719" t="n"/>
      <c r="F34" s="719" t="n"/>
      <c r="G34" s="724" t="n">
        <v>936299.34</v>
      </c>
    </row>
    <row r="35">
      <c r="A35" s="725" t="n"/>
      <c r="B35" s="725" t="n"/>
      <c r="C35" s="725" t="n"/>
      <c r="D35" s="725" t="n"/>
      <c r="E35" s="725" t="n"/>
      <c r="F35" s="725" t="n"/>
      <c r="G35" s="725" t="n"/>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20"/>
  <sheetViews>
    <sheetView workbookViewId="0">
      <selection activeCell="A1" sqref="A1"/>
    </sheetView>
  </sheetViews>
  <sheetFormatPr baseColWidth="8" defaultRowHeight="15"/>
  <cols>
    <col width="8.86328125" customWidth="1" min="1" max="1"/>
    <col width="8.86328125" customWidth="1" min="2" max="2"/>
    <col width="9.86328125" customWidth="1" min="5" max="5"/>
    <col width="8.86328125" customWidth="1" min="6" max="6"/>
  </cols>
  <sheetData>
    <row r="1">
      <c r="A1" s="726" t="inlineStr">
        <is>
          <t>Setter Coaching LLC</t>
        </is>
      </c>
      <c r="B1" s="719" t="n"/>
      <c r="C1" s="719" t="n"/>
      <c r="D1" s="719" t="n"/>
      <c r="E1" s="713" t="n"/>
    </row>
    <row r="2">
      <c r="A2" s="727" t="inlineStr">
        <is>
          <t>Balance Sheet</t>
        </is>
      </c>
      <c r="B2" s="719" t="n"/>
      <c r="C2" s="719" t="n"/>
      <c r="D2" s="719" t="n"/>
      <c r="E2" s="715" t="n"/>
    </row>
    <row r="3">
      <c r="A3" s="728" t="inlineStr">
        <is>
          <t>As of December 31, 2024</t>
        </is>
      </c>
      <c r="B3" s="719" t="n"/>
      <c r="C3" s="719" t="n"/>
      <c r="D3" s="719" t="n"/>
      <c r="E3" s="713" t="inlineStr">
        <is>
          <t>Accrual Basis</t>
        </is>
      </c>
    </row>
    <row r="4">
      <c r="A4" s="717" t="n"/>
      <c r="B4" s="717" t="n"/>
      <c r="C4" s="717" t="n"/>
      <c r="D4" s="717" t="n"/>
      <c r="E4" s="718" t="inlineStr">
        <is>
          <t>Dec 31, 24</t>
        </is>
      </c>
    </row>
    <row r="5">
      <c r="A5" s="719" t="inlineStr">
        <is>
          <t>ASSETS</t>
        </is>
      </c>
      <c r="B5" s="719" t="n"/>
      <c r="C5" s="719" t="n"/>
      <c r="D5" s="719" t="n"/>
      <c r="E5" s="720" t="n"/>
    </row>
    <row r="6">
      <c r="A6" s="719" t="n"/>
      <c r="B6" s="719" t="inlineStr">
        <is>
          <t>Current Assets</t>
        </is>
      </c>
      <c r="C6" s="719" t="n"/>
      <c r="D6" s="719" t="n"/>
      <c r="E6" s="720" t="n"/>
    </row>
    <row r="7">
      <c r="A7" s="719" t="n"/>
      <c r="B7" s="719" t="n"/>
      <c r="C7" s="719" t="inlineStr">
        <is>
          <t>Checking/Savings</t>
        </is>
      </c>
      <c r="D7" s="719" t="n"/>
      <c r="E7" s="720" t="n"/>
    </row>
    <row r="8">
      <c r="A8" s="719" t="n"/>
      <c r="B8" s="719" t="n"/>
      <c r="C8" s="719" t="n"/>
      <c r="D8" s="719" t="inlineStr">
        <is>
          <t>Wise Euro</t>
        </is>
      </c>
      <c r="E8" s="720" t="n">
        <v>3940.29</v>
      </c>
    </row>
    <row r="9">
      <c r="A9" s="719" t="n"/>
      <c r="B9" s="719" t="n"/>
      <c r="C9" s="719" t="n"/>
      <c r="D9" s="719" t="inlineStr">
        <is>
          <t>Wise USD</t>
        </is>
      </c>
      <c r="E9" s="720" t="n">
        <v>1124795.5</v>
      </c>
    </row>
    <row r="10">
      <c r="A10" s="719" t="n"/>
      <c r="B10" s="719" t="n"/>
      <c r="C10" s="719" t="inlineStr">
        <is>
          <t>Total Checking/Savings</t>
        </is>
      </c>
      <c r="D10" s="719" t="n"/>
      <c r="E10" s="723" t="n">
        <v>1128735.79</v>
      </c>
    </row>
    <row r="11">
      <c r="A11" s="719" t="n"/>
      <c r="B11" s="719" t="inlineStr">
        <is>
          <t>Total Current Assets</t>
        </is>
      </c>
      <c r="C11" s="719" t="n"/>
      <c r="D11" s="719" t="n"/>
      <c r="E11" s="723" t="n">
        <v>1128735.79</v>
      </c>
    </row>
    <row r="12">
      <c r="A12" s="719" t="inlineStr">
        <is>
          <t>TOTAL ASSETS</t>
        </is>
      </c>
      <c r="B12" s="719" t="n"/>
      <c r="C12" s="719" t="n"/>
      <c r="D12" s="719" t="n"/>
      <c r="E12" s="724" t="n">
        <v>1128735.79</v>
      </c>
    </row>
    <row r="13">
      <c r="A13" s="719" t="inlineStr">
        <is>
          <t>LIABILITIES &amp; EQUITY</t>
        </is>
      </c>
      <c r="B13" s="719" t="n"/>
      <c r="C13" s="719" t="n"/>
      <c r="D13" s="719" t="n"/>
      <c r="E13" s="720" t="n"/>
    </row>
    <row r="14">
      <c r="A14" s="719" t="n"/>
      <c r="B14" s="719" t="inlineStr">
        <is>
          <t>Equity</t>
        </is>
      </c>
      <c r="C14" s="719" t="n"/>
      <c r="D14" s="719" t="n"/>
      <c r="E14" s="720" t="n"/>
    </row>
    <row r="15">
      <c r="A15" s="719" t="n"/>
      <c r="B15" s="719" t="n"/>
      <c r="C15" s="719" t="inlineStr">
        <is>
          <t>Opening Balance Equity</t>
        </is>
      </c>
      <c r="D15" s="719" t="n"/>
      <c r="E15" s="720" t="n">
        <v>312770.44</v>
      </c>
    </row>
    <row r="16">
      <c r="A16" s="719" t="n"/>
      <c r="B16" s="719" t="n"/>
      <c r="C16" s="719" t="inlineStr">
        <is>
          <t>Owners Distributions</t>
        </is>
      </c>
      <c r="D16" s="719" t="n"/>
      <c r="E16" s="720" t="n">
        <v>-120333.99</v>
      </c>
    </row>
    <row r="17">
      <c r="A17" s="719" t="n"/>
      <c r="B17" s="719" t="n"/>
      <c r="C17" s="719" t="inlineStr">
        <is>
          <t>Net Income</t>
        </is>
      </c>
      <c r="D17" s="719" t="n"/>
      <c r="E17" s="720" t="n">
        <v>936299.34</v>
      </c>
    </row>
    <row r="18">
      <c r="A18" s="719" t="n"/>
      <c r="B18" s="719" t="inlineStr">
        <is>
          <t>Total Equity</t>
        </is>
      </c>
      <c r="C18" s="719" t="n"/>
      <c r="D18" s="719" t="n"/>
      <c r="E18" s="723" t="n">
        <v>1128735.79</v>
      </c>
    </row>
    <row r="19">
      <c r="A19" s="719" t="inlineStr">
        <is>
          <t>TOTAL LIABILITIES &amp; EQUITY</t>
        </is>
      </c>
      <c r="B19" s="719" t="n"/>
      <c r="C19" s="719" t="n"/>
      <c r="D19" s="719" t="n"/>
      <c r="E19" s="724" t="n">
        <v>1128735.79</v>
      </c>
    </row>
    <row r="20">
      <c r="A20" s="725" t="n"/>
      <c r="B20" s="725" t="n"/>
      <c r="C20" s="725" t="n"/>
      <c r="D20" s="725" t="n"/>
      <c r="E20" s="725" t="n"/>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2025-02-26T10:31:29Z</dcterms:modified>
  <cp:lastPrinted>2024-11-29T14:40:35Z</cp:lastPrinted>
</cp:coreProperties>
</file>