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500" windowWidth="21800" windowHeight="12980" tabRatio="600" firstSheet="0" activeTab="7" autoFilterDateGrouping="1"/>
  </bookViews>
  <sheets>
    <sheet name="DATA" sheetId="1" state="visible" r:id="rId1"/>
    <sheet name="1120" sheetId="2" state="visible" r:id="rId2"/>
    <sheet name="1120-SCH G" sheetId="3" state="visible" r:id="rId3"/>
    <sheet name="5472" sheetId="4" state="visible" r:id="rId4"/>
    <sheet name="STATEMENT" sheetId="5" state="visible" r:id="rId5"/>
    <sheet name="2848" sheetId="6" state="visible" r:id="rId6"/>
    <sheet name="To client - removal of penalty" sheetId="7" state="hidden" r:id="rId7"/>
    <sheet name="INCOME STATEMENT" sheetId="8" state="visible" r:id="rId8"/>
    <sheet name="BALANCE SHEET" sheetId="9" state="visible" r:id="rId9"/>
  </sheets>
  <definedNames>
    <definedName name="_xlnm.Print_Area" localSheetId="3">'5472'!$A$1:$M$143</definedName>
  </definedNames>
  <calcPr calcId="191029" fullCalcOnLoad="1" iterateDelta="0.0001"/>
</workbook>
</file>

<file path=xl/styles.xml><?xml version="1.0" encoding="utf-8"?>
<styleSheet xmlns="http://schemas.openxmlformats.org/spreadsheetml/2006/main">
  <numFmts count="4">
    <numFmt numFmtId="164" formatCode="&quot;$&quot;#,##0_);[Red]\(&quot;$&quot;#,##0\)"/>
    <numFmt numFmtId="165" formatCode="_(&quot;$&quot;* #,##0.00_);_(&quot;$&quot;* \(#,##0.00\);_(&quot;$&quot;* &quot;-&quot;??_);_(@_)"/>
    <numFmt numFmtId="166" formatCode="0.0"/>
    <numFmt numFmtId="167" formatCode="&quot;$&quot;#,##0.00_);[Red]\(&quot;$&quot;#,##0.00\)"/>
  </numFmts>
  <fonts count="96">
    <font>
      <name val="Calibri"/>
      <family val="2"/>
      <color theme="1"/>
      <sz val="11"/>
      <scheme val="minor"/>
    </font>
    <font>
      <name val="Arial"/>
      <family val="2"/>
      <color theme="1"/>
      <sz val="11"/>
    </font>
    <font>
      <name val="Arial"/>
      <family val="2"/>
      <color theme="1"/>
      <sz val="18"/>
    </font>
    <font>
      <name val="Arial"/>
      <family val="2"/>
      <b val="1"/>
      <color theme="1"/>
      <sz val="24"/>
    </font>
    <font>
      <name val="Arial"/>
      <family val="2"/>
      <b val="1"/>
      <color theme="1"/>
      <sz val="11"/>
    </font>
    <font>
      <name val="Arial"/>
      <family val="2"/>
      <b val="1"/>
      <color theme="1"/>
      <sz val="12"/>
    </font>
    <font>
      <name val="Arial"/>
      <family val="2"/>
      <b val="1"/>
      <color theme="1"/>
      <sz val="16"/>
    </font>
    <font>
      <name val="Arial"/>
      <family val="2"/>
      <b val="1"/>
      <color theme="1"/>
      <sz val="18"/>
    </font>
    <font>
      <name val="Arial"/>
      <family val="2"/>
      <b val="1"/>
      <color theme="1"/>
      <sz val="20"/>
    </font>
    <font>
      <name val="Wingdings 3"/>
      <charset val="2"/>
      <family val="1"/>
      <color theme="1"/>
      <sz val="11"/>
    </font>
    <font>
      <name val="Arial"/>
      <family val="2"/>
      <color theme="1"/>
      <sz val="10"/>
    </font>
    <font>
      <name val="Arial"/>
      <family val="2"/>
      <color theme="1"/>
      <sz val="9"/>
    </font>
    <font>
      <name val="Wingdings 3"/>
      <charset val="2"/>
      <family val="1"/>
      <color theme="1"/>
      <sz val="18"/>
    </font>
    <font>
      <name val="Calibri"/>
      <family val="2"/>
      <color theme="1"/>
      <sz val="11"/>
      <scheme val="minor"/>
    </font>
    <font>
      <name val="Calibri"/>
      <family val="2"/>
      <b val="1"/>
      <color theme="1"/>
      <sz val="11"/>
      <scheme val="minor"/>
    </font>
    <font>
      <name val="Arial"/>
      <family val="2"/>
      <b val="1"/>
      <sz val="10"/>
    </font>
    <font>
      <name val="Arial"/>
      <family val="2"/>
      <color rgb="FF000000"/>
      <sz val="10"/>
    </font>
    <font>
      <name val="Arial"/>
      <family val="2"/>
      <b val="1"/>
      <sz val="11"/>
    </font>
    <font>
      <name val="Arial"/>
      <family val="2"/>
      <sz val="11"/>
    </font>
    <font>
      <name val="Arial"/>
      <family val="2"/>
      <b val="1"/>
      <color rgb="FF000000"/>
      <sz val="11"/>
    </font>
    <font>
      <name val="Arial"/>
      <family val="2"/>
      <color rgb="FF000000"/>
      <sz val="11"/>
    </font>
    <font>
      <name val="Arial"/>
      <family val="2"/>
      <color theme="1"/>
      <sz val="14"/>
    </font>
    <font>
      <name val="Arial"/>
      <family val="2"/>
      <b val="1"/>
      <sz val="14"/>
    </font>
    <font>
      <name val="Arial"/>
      <family val="2"/>
      <sz val="14"/>
    </font>
    <font>
      <name val="Arial"/>
      <family val="2"/>
      <b val="1"/>
      <color rgb="FFFFFFFF"/>
      <sz val="14"/>
    </font>
    <font>
      <name val="Calibri"/>
      <family val="2"/>
      <b val="1"/>
      <color theme="1"/>
      <sz val="14"/>
      <scheme val="minor"/>
    </font>
    <font>
      <name val="Arial"/>
      <family val="2"/>
      <b val="1"/>
      <color theme="1"/>
      <sz val="14"/>
    </font>
    <font>
      <name val="Arial"/>
      <family val="2"/>
      <i val="1"/>
      <sz val="14"/>
    </font>
    <font>
      <name val="Arial"/>
      <family val="2"/>
      <b val="1"/>
      <color theme="1"/>
      <sz val="10"/>
    </font>
    <font>
      <name val="Arial Black"/>
      <family val="2"/>
      <b val="1"/>
      <color theme="1"/>
      <sz val="26"/>
    </font>
    <font>
      <name val="Arial"/>
      <family val="2"/>
      <sz val="12"/>
    </font>
    <font>
      <name val="Arial"/>
      <family val="2"/>
      <color theme="1"/>
      <sz val="12"/>
    </font>
    <font>
      <name val="Calibri"/>
      <family val="2"/>
      <color theme="1"/>
      <sz val="12"/>
      <scheme val="minor"/>
    </font>
    <font>
      <name val="Arial"/>
      <family val="2"/>
      <color rgb="FF000000"/>
      <sz val="14"/>
    </font>
    <font>
      <name val="Times New Roman"/>
      <family val="1"/>
      <color theme="1"/>
      <sz val="7"/>
    </font>
    <font>
      <name val="Arial"/>
      <family val="2"/>
      <b val="1"/>
      <color theme="1"/>
      <sz val="36"/>
    </font>
    <font>
      <name val="Arial"/>
      <family val="2"/>
      <b val="1"/>
      <color theme="1"/>
      <sz val="19"/>
    </font>
    <font>
      <name val="Wingdings 3"/>
      <charset val="2"/>
      <family val="1"/>
      <b val="1"/>
      <color theme="1"/>
      <sz val="14"/>
    </font>
    <font>
      <name val="Arial"/>
      <family val="2"/>
      <b val="1"/>
      <color theme="0"/>
      <sz val="18"/>
    </font>
    <font>
      <name val="Arial"/>
      <family val="2"/>
      <color theme="1"/>
      <sz val="17"/>
    </font>
    <font>
      <name val="Arial"/>
      <family val="2"/>
      <b val="1"/>
      <color theme="1"/>
      <sz val="17"/>
    </font>
    <font>
      <name val="Wingdings 3"/>
      <charset val="2"/>
      <family val="1"/>
      <color theme="1"/>
      <sz val="12"/>
    </font>
    <font>
      <name val="Arial"/>
      <family val="2"/>
      <color theme="1"/>
      <sz val="16"/>
    </font>
    <font>
      <name val="Wingdings 3"/>
      <charset val="2"/>
      <family val="1"/>
      <color theme="1"/>
      <sz val="16"/>
    </font>
    <font>
      <name val="Arial"/>
      <family val="2"/>
      <color theme="1"/>
      <sz val="15"/>
    </font>
    <font>
      <name val="Arial"/>
      <family val="2"/>
      <b val="1"/>
      <color theme="1"/>
      <sz val="15"/>
    </font>
    <font>
      <name val="Wingdings 3"/>
      <charset val="2"/>
      <family val="1"/>
      <color theme="1"/>
      <sz val="14"/>
    </font>
    <font>
      <name val="Wingdings 3"/>
      <charset val="2"/>
      <family val="1"/>
      <color theme="1"/>
      <sz val="15"/>
    </font>
    <font>
      <name val="Calibri"/>
      <family val="2"/>
      <color theme="1"/>
      <sz val="11"/>
      <u val="single"/>
      <scheme val="minor"/>
    </font>
    <font>
      <name val="Arial"/>
      <family val="2"/>
      <b val="1"/>
      <color theme="1"/>
      <sz val="22"/>
    </font>
    <font>
      <name val="Arial"/>
      <family val="2"/>
      <b val="1"/>
      <color theme="0"/>
      <sz val="16"/>
    </font>
    <font>
      <name val="Wingdings 3"/>
      <charset val="2"/>
      <family val="1"/>
      <b val="1"/>
      <color theme="1"/>
      <sz val="12"/>
    </font>
    <font>
      <name val="Calibri"/>
      <family val="2"/>
      <b val="1"/>
      <color theme="1"/>
      <sz val="16"/>
      <scheme val="minor"/>
    </font>
    <font>
      <name val="Calibri"/>
      <family val="2"/>
      <b val="1"/>
      <color theme="1"/>
      <sz val="20"/>
      <scheme val="minor"/>
    </font>
    <font>
      <name val="Arial"/>
      <family val="2"/>
      <b val="1"/>
      <color theme="0"/>
      <sz val="14"/>
    </font>
    <font>
      <name val="Calibri"/>
      <family val="2"/>
      <color theme="10"/>
      <sz val="11"/>
      <u val="single"/>
      <scheme val="minor"/>
    </font>
    <font>
      <name val="Arial"/>
      <family val="2"/>
      <color theme="1"/>
      <sz val="9.5"/>
    </font>
    <font>
      <name val="Arial"/>
      <family val="2"/>
      <i val="1"/>
      <color theme="1"/>
      <sz val="11"/>
    </font>
    <font>
      <name val="Symbol"/>
      <charset val="2"/>
      <family val="1"/>
      <color theme="1"/>
      <sz val="11"/>
    </font>
    <font>
      <name val="Franklin Gothic Book"/>
      <family val="2"/>
      <color rgb="FF000000"/>
      <sz val="12"/>
    </font>
    <font>
      <name val="Franklin Gothic Book"/>
      <family val="2"/>
      <color rgb="FFF6F3EA"/>
      <sz val="10"/>
    </font>
    <font>
      <name val="Franklin Gothic Book"/>
      <family val="2"/>
      <b val="1"/>
      <color rgb="FF000000"/>
      <sz val="18"/>
    </font>
    <font>
      <name val="Franklin Gothic Book"/>
      <family val="2"/>
      <b val="1"/>
      <color rgb="FF000000"/>
      <sz val="12"/>
    </font>
    <font>
      <name val="Franklin Gothic Book"/>
      <family val="2"/>
      <color rgb="FF000000"/>
      <sz val="10"/>
    </font>
    <font>
      <name val="Franklin Gothic Book"/>
      <family val="2"/>
      <b val="1"/>
      <color rgb="FF000000"/>
      <sz val="16"/>
    </font>
    <font>
      <name val="Franklin Gothic Book"/>
      <family val="2"/>
      <b val="1"/>
      <color rgb="FF000000"/>
      <sz val="10"/>
    </font>
    <font>
      <name val="Franklin Gothic Book"/>
      <family val="2"/>
      <b val="1"/>
      <color rgb="FF000000"/>
      <sz val="13"/>
    </font>
    <font>
      <name val="Arial"/>
      <family val="2"/>
      <color rgb="FF0A6CC7"/>
      <sz val="10"/>
    </font>
    <font>
      <name val="Arial"/>
      <family val="2"/>
      <b val="1"/>
      <color rgb="FF0A6CC7"/>
      <sz val="30"/>
    </font>
    <font>
      <name val="Arial"/>
      <family val="2"/>
      <b val="1"/>
      <color rgb="FF064884"/>
      <sz val="12"/>
    </font>
    <font>
      <name val="Arial"/>
      <family val="2"/>
      <color rgb="FF064884"/>
      <sz val="10"/>
    </font>
    <font>
      <name val="Arial"/>
      <family val="2"/>
      <b val="1"/>
      <color rgb="FF0A6CC7"/>
      <sz val="14"/>
    </font>
    <font>
      <name val="Arial"/>
      <family val="2"/>
      <b val="1"/>
      <color rgb="FF0A6CC7"/>
      <sz val="10"/>
    </font>
    <font>
      <name val="Arial"/>
      <family val="2"/>
      <b val="1"/>
      <color rgb="FF064884"/>
      <sz val="10"/>
    </font>
    <font>
      <name val="Calibri"/>
      <family val="2"/>
      <color theme="1"/>
      <sz val="16"/>
      <scheme val="minor"/>
    </font>
    <font>
      <name val="Calibri"/>
      <family val="2"/>
      <b val="1"/>
      <i val="1"/>
      <color theme="1"/>
      <sz val="16"/>
      <u val="single"/>
      <scheme val="minor"/>
    </font>
    <font>
      <name val="Calibri"/>
      <family val="2"/>
      <color theme="10"/>
      <sz val="16"/>
      <u val="single"/>
      <scheme val="minor"/>
    </font>
    <font>
      <name val="Arial"/>
      <family val="2"/>
      <b val="1"/>
      <i val="1"/>
      <color theme="1"/>
      <sz val="16"/>
      <u val="single"/>
    </font>
    <font>
      <name val="Arial"/>
      <color rgb="FF0A6CC7"/>
      <sz val="10"/>
    </font>
    <font>
      <name val="Calibri"/>
      <color theme="1"/>
      <sz val="11"/>
      <scheme val="minor"/>
    </font>
    <font>
      <name val="Arial"/>
      <b val="1"/>
      <color rgb="FF0A6CC7"/>
      <sz val="30"/>
    </font>
    <font>
      <name val="Arial"/>
      <b val="1"/>
      <color rgb="FF064884"/>
      <sz val="12"/>
    </font>
    <font>
      <name val="Arial"/>
      <color rgb="FF064884"/>
      <sz val="10"/>
    </font>
    <font>
      <name val="Arial"/>
      <b val="1"/>
      <color rgb="FF0A6CC7"/>
      <sz val="14"/>
    </font>
    <font>
      <name val="Arial"/>
      <b val="1"/>
      <color rgb="FF0A6CC7"/>
      <sz val="10"/>
    </font>
    <font>
      <name val="Arial"/>
      <b val="1"/>
      <color rgb="FF064884"/>
      <sz val="10"/>
    </font>
    <font>
      <name val="Calibri"/>
      <color theme="1"/>
      <sz val="11"/>
    </font>
    <font>
      <name val="Libre Franklin"/>
      <color rgb="FF000000"/>
      <sz val="12"/>
    </font>
    <font>
      <name val="Libre Franklin"/>
      <color theme="1"/>
      <sz val="10"/>
    </font>
    <font>
      <name val="Libre Franklin"/>
      <b val="1"/>
      <color rgb="FF000000"/>
      <sz val="18"/>
    </font>
    <font>
      <name val="Libre Franklin"/>
      <b val="1"/>
      <color rgb="FF000000"/>
      <sz val="12"/>
    </font>
    <font>
      <name val="Calibri"/>
      <b val="1"/>
      <color theme="1"/>
      <sz val="11"/>
    </font>
    <font>
      <name val="Libre Franklin"/>
      <color rgb="FF000000"/>
      <sz val="10"/>
    </font>
    <font>
      <name val="Libre Franklin"/>
      <b val="1"/>
      <color rgb="FF000000"/>
      <sz val="16"/>
    </font>
    <font>
      <name val="Libre Franklin"/>
      <b val="1"/>
      <color rgb="FF000000"/>
      <sz val="10"/>
    </font>
    <font>
      <name val="Libre Franklin"/>
      <b val="1"/>
      <color rgb="FF000000"/>
      <sz val="13"/>
    </font>
  </fonts>
  <fills count="20">
    <fill>
      <patternFill/>
    </fill>
    <fill>
      <patternFill patternType="gray125"/>
    </fill>
    <fill>
      <patternFill patternType="solid">
        <fgColor theme="4" tint="0.7999816888943144"/>
        <bgColor indexed="64"/>
      </patternFill>
    </fill>
    <fill>
      <patternFill patternType="solid">
        <fgColor theme="5" tint="0.5999938962981048"/>
        <bgColor indexed="64"/>
      </patternFill>
    </fill>
    <fill>
      <patternFill patternType="solid">
        <fgColor rgb="FF000000"/>
      </patternFill>
    </fill>
    <fill>
      <patternFill patternType="solid">
        <fgColor rgb="FFC0C0C0"/>
      </patternFill>
    </fill>
    <fill>
      <patternFill patternType="solid">
        <fgColor theme="0" tint="-0.1499984740745262"/>
        <bgColor indexed="64"/>
      </patternFill>
    </fill>
    <fill>
      <patternFill patternType="solid">
        <fgColor theme="8" tint="0.7999816888943144"/>
        <bgColor indexed="64"/>
      </patternFill>
    </fill>
    <fill>
      <patternFill patternType="solid">
        <fgColor rgb="FFFFFF00"/>
        <bgColor indexed="64"/>
      </patternFill>
    </fill>
    <fill>
      <patternFill patternType="solid">
        <fgColor theme="1"/>
        <bgColor indexed="64"/>
      </patternFill>
    </fill>
    <fill>
      <patternFill patternType="solid">
        <fgColor theme="3" tint="0.7999816888943144"/>
        <bgColor indexed="64"/>
      </patternFill>
    </fill>
    <fill>
      <patternFill patternType="solid">
        <fgColor theme="0"/>
        <bgColor indexed="64"/>
      </patternFill>
    </fill>
    <fill>
      <patternFill patternType="solid">
        <fgColor rgb="FFF6F3EA"/>
        <bgColor rgb="FF000000"/>
      </patternFill>
    </fill>
    <fill>
      <patternFill patternType="solid">
        <fgColor rgb="FFE8E0C8"/>
        <bgColor rgb="FF000000"/>
      </patternFill>
    </fill>
    <fill>
      <patternFill patternType="solid">
        <fgColor rgb="FFF6EDE5"/>
        <bgColor rgb="FF000000"/>
      </patternFill>
    </fill>
    <fill>
      <patternFill patternType="solid">
        <fgColor rgb="FFEEDDDB"/>
        <bgColor rgb="FF000000"/>
      </patternFill>
    </fill>
    <fill>
      <patternFill patternType="solid">
        <fgColor rgb="FFF6EDE5"/>
        <bgColor rgb="FFF6EDE5"/>
      </patternFill>
    </fill>
    <fill>
      <patternFill patternType="solid">
        <fgColor rgb="FFEEDDDB"/>
        <bgColor rgb="FFEEDDDB"/>
      </patternFill>
    </fill>
    <fill>
      <patternFill patternType="solid">
        <fgColor rgb="FFF6F3EA"/>
        <bgColor rgb="FFF6F3EA"/>
      </patternFill>
    </fill>
    <fill>
      <patternFill patternType="solid">
        <fgColor rgb="FFE8E0C8"/>
        <bgColor rgb="FFE8E0C8"/>
      </patternFill>
    </fill>
  </fills>
  <borders count="10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bottom style="dotted">
        <color indexed="64"/>
      </bottom>
      <diagonal/>
    </border>
    <border>
      <left/>
      <right/>
      <top/>
      <bottom style="dotted">
        <color indexed="64"/>
      </bottom>
      <diagonal/>
    </border>
    <border>
      <left/>
      <right style="thin">
        <color rgb="FF000000"/>
      </right>
      <top style="dotted">
        <color indexed="64"/>
      </top>
      <bottom style="dotted">
        <color indexed="64"/>
      </bottom>
      <diagonal/>
    </border>
    <border>
      <left/>
      <right/>
      <top style="dotted">
        <color indexed="64"/>
      </top>
      <bottom style="dotted">
        <color indexed="64"/>
      </bottom>
      <diagonal/>
    </border>
    <border>
      <left style="thin">
        <color rgb="FF000000"/>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dotted">
        <color indexed="64"/>
      </top>
      <bottom/>
      <diagonal/>
    </border>
    <border>
      <left/>
      <right style="thin">
        <color rgb="FF000000"/>
      </right>
      <top style="dotted">
        <color indexed="64"/>
      </top>
      <bottom/>
      <diagonal/>
    </border>
    <border>
      <left/>
      <right/>
      <top style="dashed">
        <color indexed="64"/>
      </top>
      <bottom/>
      <diagonal/>
    </border>
    <border>
      <left/>
      <right/>
      <top/>
      <bottom style="medium">
        <color rgb="FFEB433D"/>
      </bottom>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style="thin">
        <color indexed="64"/>
      </top>
      <bottom style="double">
        <color indexed="64"/>
      </bottom>
      <diagonal/>
    </border>
    <border>
      <left/>
      <right/>
      <top/>
      <bottom style="thin">
        <color rgb="FFA6D2FB"/>
      </bottom>
      <diagonal/>
    </border>
    <border>
      <left/>
      <right/>
      <top/>
      <bottom style="thin">
        <color rgb="FFEEDDDB"/>
      </bottom>
      <diagonal/>
    </border>
    <border>
      <left/>
      <right/>
      <top style="thin">
        <color rgb="FFEEDDDB"/>
      </top>
      <bottom style="thin">
        <color rgb="FFEEDDDB"/>
      </bottom>
      <diagonal/>
    </border>
    <border>
      <left/>
      <right style="thin">
        <color rgb="FFA6D2FB"/>
      </right>
      <top style="thin">
        <color rgb="FFEEDDDB"/>
      </top>
      <bottom style="thin">
        <color rgb="FFEEDDDB"/>
      </bottom>
      <diagonal/>
    </border>
    <border>
      <left/>
      <right/>
      <top style="thin">
        <color rgb="FFA6D2FB"/>
      </top>
      <bottom/>
      <diagonal/>
    </border>
    <border>
      <left/>
      <right/>
      <top style="thin">
        <color rgb="FFEEDDDB"/>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bottom style="thin">
        <color rgb="FFA6D2FB"/>
      </bottom>
    </border>
    <border>
      <bottom style="thin">
        <color rgb="FFA6D2FB"/>
      </bottom>
    </border>
    <border>
      <left/>
      <right/>
      <top style="thin">
        <color rgb="FFA6D2FB"/>
      </top>
      <bottom/>
    </border>
    <border>
      <top style="thin">
        <color rgb="FFA6D2FB"/>
      </top>
    </border>
    <border>
      <left/>
      <right/>
      <top/>
      <bottom/>
    </border>
    <border>
      <left/>
      <right/>
      <top/>
      <bottom style="thin">
        <color rgb="FFEEDDDB"/>
      </bottom>
    </border>
    <border>
      <left/>
      <right/>
      <top style="thin">
        <color rgb="FF000000"/>
      </top>
      <bottom style="double">
        <color rgb="FF000000"/>
      </bottom>
    </border>
    <border>
      <left/>
      <right/>
      <top style="thin">
        <color rgb="FFEEDDDB"/>
      </top>
      <bottom style="thin">
        <color rgb="FFEEDDDB"/>
      </bottom>
    </border>
    <border>
      <left/>
      <right/>
      <top style="thin">
        <color rgb="FFEEDDDB"/>
      </top>
      <bottom/>
    </border>
    <border/>
    <border>
      <left/>
      <right/>
      <top/>
      <bottom style="medium">
        <color rgb="FFEB433D"/>
      </bottom>
    </border>
    <border>
      <left/>
      <right/>
      <top/>
      <bottom style="thick">
        <color rgb="FFEB433D"/>
      </bottom>
    </border>
    <border>
      <left/>
      <right/>
      <top/>
      <bottom style="medium">
        <color rgb="FFB7E5ED"/>
      </bottom>
    </border>
    <border>
      <bottom style="medium">
        <color rgb="FFB7E5ED"/>
      </bottom>
    </border>
    <border>
      <left/>
      <right/>
      <top/>
      <bottom style="thick">
        <color rgb="FF96D9E4"/>
      </bottom>
    </border>
    <border>
      <left/>
      <right/>
      <top/>
      <bottom style="medium">
        <color rgb="FF000000"/>
      </bottom>
    </border>
  </borders>
  <cellStyleXfs count="4">
    <xf numFmtId="0" fontId="13" fillId="0" borderId="0"/>
    <xf numFmtId="165" fontId="13" fillId="0" borderId="0"/>
    <xf numFmtId="0" fontId="55" fillId="0" borderId="0"/>
    <xf numFmtId="43" fontId="13" fillId="0" borderId="0"/>
  </cellStyleXfs>
  <cellXfs count="772">
    <xf numFmtId="0" fontId="0" fillId="0" borderId="0" pivotButton="0" quotePrefix="0" xfId="0"/>
    <xf numFmtId="0" fontId="1" fillId="0" borderId="0" pivotButton="0" quotePrefix="0" xfId="0"/>
    <xf numFmtId="0" fontId="1" fillId="0" borderId="0" applyAlignment="1" pivotButton="0" quotePrefix="0" xfId="0">
      <alignment horizontal="left"/>
    </xf>
    <xf numFmtId="0" fontId="1" fillId="0" borderId="1" pivotButton="0" quotePrefix="0" xfId="0"/>
    <xf numFmtId="0" fontId="4" fillId="0" borderId="0" pivotButton="0" quotePrefix="0" xfId="0"/>
    <xf numFmtId="0" fontId="1" fillId="0" borderId="3" pivotButton="0" quotePrefix="0" xfId="0"/>
    <xf numFmtId="0" fontId="1" fillId="0" borderId="2" pivotButton="0" quotePrefix="0" xfId="0"/>
    <xf numFmtId="0" fontId="1" fillId="0" borderId="2" applyAlignment="1" pivotButton="0" quotePrefix="0" xfId="0">
      <alignment horizontal="right"/>
    </xf>
    <xf numFmtId="0" fontId="1" fillId="0" borderId="25" pivotButton="0" quotePrefix="0" xfId="0"/>
    <xf numFmtId="0" fontId="4" fillId="0" borderId="6" applyAlignment="1" pivotButton="0" quotePrefix="0" xfId="0">
      <alignment horizontal="center" vertical="center"/>
    </xf>
    <xf numFmtId="0" fontId="1" fillId="0" borderId="5" pivotButton="0" quotePrefix="0" xfId="0"/>
    <xf numFmtId="0" fontId="1" fillId="0" borderId="8" pivotButton="0" quotePrefix="0" xfId="0"/>
    <xf numFmtId="0" fontId="1" fillId="0" borderId="6" applyAlignment="1" pivotButton="0" quotePrefix="0" xfId="0">
      <alignment horizontal="center" vertical="center"/>
    </xf>
    <xf numFmtId="0" fontId="1" fillId="0" borderId="0" applyAlignment="1" pivotButton="0" quotePrefix="0" xfId="0">
      <alignment horizontal="center" vertical="center"/>
    </xf>
    <xf numFmtId="0" fontId="1" fillId="0" borderId="2" applyAlignment="1" pivotButton="0" quotePrefix="0" xfId="0">
      <alignment horizontal="center" vertical="center"/>
    </xf>
    <xf numFmtId="0" fontId="1" fillId="0" borderId="5" applyAlignment="1" pivotButton="0" quotePrefix="0" xfId="0">
      <alignment horizontal="center" vertical="center"/>
    </xf>
    <xf numFmtId="0" fontId="4" fillId="0" borderId="2" applyAlignment="1" pivotButton="0" quotePrefix="0" xfId="0">
      <alignment horizontal="right"/>
    </xf>
    <xf numFmtId="0" fontId="9" fillId="0" borderId="0" applyAlignment="1" pivotButton="0" quotePrefix="0" xfId="0">
      <alignment horizontal="right" vertical="center"/>
    </xf>
    <xf numFmtId="0" fontId="1" fillId="0" borderId="0" applyAlignment="1" pivotButton="0" quotePrefix="0" xfId="0">
      <alignment vertical="center"/>
    </xf>
    <xf numFmtId="0" fontId="9" fillId="0" borderId="3" applyAlignment="1" pivotButton="0" quotePrefix="0" xfId="0">
      <alignment vertical="center"/>
    </xf>
    <xf numFmtId="0" fontId="9" fillId="0" borderId="8" applyAlignment="1" pivotButton="0" quotePrefix="0" xfId="0">
      <alignment vertical="center"/>
    </xf>
    <xf numFmtId="0" fontId="1" fillId="0" borderId="1" applyAlignment="1" pivotButton="0" quotePrefix="0" xfId="0">
      <alignment vertical="center"/>
    </xf>
    <xf numFmtId="0" fontId="9" fillId="0" borderId="1" applyAlignment="1" pivotButton="0" quotePrefix="0" xfId="0">
      <alignment vertical="center"/>
    </xf>
    <xf numFmtId="0" fontId="1" fillId="0" borderId="26" pivotButton="0" quotePrefix="0" xfId="0"/>
    <xf numFmtId="0" fontId="1" fillId="0" borderId="28" pivotButton="0" quotePrefix="0" xfId="0"/>
    <xf numFmtId="0" fontId="1" fillId="2" borderId="4" pivotButton="0" quotePrefix="0" xfId="0"/>
    <xf numFmtId="0" fontId="1" fillId="2" borderId="2" pivotButton="0" quotePrefix="0" xfId="0"/>
    <xf numFmtId="1" fontId="16" fillId="0" borderId="38" applyAlignment="1" pivotButton="0" quotePrefix="0" xfId="0">
      <alignment horizontal="center" vertical="center" shrinkToFit="1"/>
    </xf>
    <xf numFmtId="1" fontId="16" fillId="0" borderId="32" applyAlignment="1" pivotButton="0" quotePrefix="0" xfId="0">
      <alignment horizontal="center" vertical="center" shrinkToFit="1"/>
    </xf>
    <xf numFmtId="1" fontId="19" fillId="0" borderId="0" applyAlignment="1" pivotButton="0" quotePrefix="0" xfId="0">
      <alignment horizontal="center" vertical="center" shrinkToFit="1"/>
    </xf>
    <xf numFmtId="0" fontId="1" fillId="5" borderId="35" applyAlignment="1" pivotButton="0" quotePrefix="0" xfId="0">
      <alignment horizontal="center" vertical="center" wrapText="1"/>
    </xf>
    <xf numFmtId="0" fontId="1" fillId="5" borderId="36" applyAlignment="1" pivotButton="0" quotePrefix="0" xfId="0">
      <alignment horizontal="center" vertical="center" wrapText="1"/>
    </xf>
    <xf numFmtId="0" fontId="1" fillId="5" borderId="38" applyAlignment="1" pivotButton="0" quotePrefix="0" xfId="0">
      <alignment horizontal="center" vertical="center" wrapText="1"/>
    </xf>
    <xf numFmtId="0" fontId="17" fillId="0" borderId="0" applyAlignment="1" pivotButton="0" quotePrefix="0" xfId="0">
      <alignment horizontal="center" vertical="center" wrapText="1"/>
    </xf>
    <xf numFmtId="1" fontId="20" fillId="0" borderId="0" applyAlignment="1" pivotButton="0" quotePrefix="0" xfId="0">
      <alignment horizontal="center" vertical="center" shrinkToFit="1"/>
    </xf>
    <xf numFmtId="0" fontId="18" fillId="0" borderId="0" applyAlignment="1" pivotButton="0" quotePrefix="0" xfId="0">
      <alignment horizontal="center" vertical="center" wrapText="1"/>
    </xf>
    <xf numFmtId="0" fontId="1" fillId="2" borderId="38" applyAlignment="1" pivotButton="0" quotePrefix="0" xfId="0">
      <alignment horizontal="center" vertical="center" wrapText="1"/>
    </xf>
    <xf numFmtId="0" fontId="1" fillId="2" borderId="32" applyAlignment="1" pivotButton="0" quotePrefix="0" xfId="0">
      <alignment horizontal="center" vertical="center" wrapText="1"/>
    </xf>
    <xf numFmtId="0" fontId="1" fillId="2" borderId="35" applyAlignment="1" pivotButton="0" quotePrefix="0" xfId="0">
      <alignment vertical="center" wrapText="1"/>
    </xf>
    <xf numFmtId="0" fontId="1" fillId="2" borderId="6" applyAlignment="1" pivotButton="0" quotePrefix="0" xfId="0">
      <alignment vertical="center" wrapText="1"/>
    </xf>
    <xf numFmtId="0" fontId="1" fillId="2" borderId="44" applyAlignment="1" pivotButton="0" quotePrefix="0" xfId="0">
      <alignment vertical="center" wrapText="1"/>
    </xf>
    <xf numFmtId="0" fontId="10" fillId="0" borderId="39" applyAlignment="1" pivotButton="0" quotePrefix="0" xfId="0">
      <alignment horizontal="center" vertical="center" wrapText="1"/>
    </xf>
    <xf numFmtId="1" fontId="16" fillId="0" borderId="35" applyAlignment="1" pivotButton="0" quotePrefix="0" xfId="0">
      <alignment horizontal="center" vertical="center" shrinkToFit="1"/>
    </xf>
    <xf numFmtId="0" fontId="10" fillId="0" borderId="42" applyAlignment="1" pivotButton="0" quotePrefix="0" xfId="0">
      <alignment vertical="center" wrapText="1"/>
    </xf>
    <xf numFmtId="0" fontId="10" fillId="2" borderId="36" applyAlignment="1" pivotButton="0" quotePrefix="0" xfId="0">
      <alignment vertical="center" wrapText="1"/>
    </xf>
    <xf numFmtId="0" fontId="10" fillId="2" borderId="39" applyAlignment="1" pivotButton="0" quotePrefix="0" xfId="0">
      <alignment horizontal="center" vertical="center" wrapText="1"/>
    </xf>
    <xf numFmtId="0" fontId="10" fillId="2" borderId="43" applyAlignment="1" pivotButton="0" quotePrefix="0" xfId="0">
      <alignment vertical="center" wrapText="1"/>
    </xf>
    <xf numFmtId="1" fontId="16" fillId="0" borderId="44" applyAlignment="1" pivotButton="0" quotePrefix="0" xfId="0">
      <alignment horizontal="center" vertical="center" shrinkToFit="1"/>
    </xf>
    <xf numFmtId="0" fontId="10" fillId="5" borderId="40" applyAlignment="1" pivotButton="0" quotePrefix="0" xfId="0">
      <alignment horizontal="center" vertical="center" wrapText="1"/>
    </xf>
    <xf numFmtId="0" fontId="1" fillId="2" borderId="6" applyAlignment="1" pivotButton="0" quotePrefix="0" xfId="0">
      <alignment horizontal="center" vertical="center"/>
    </xf>
    <xf numFmtId="0" fontId="1" fillId="5" borderId="35" applyAlignment="1" pivotButton="0" quotePrefix="0" xfId="0">
      <alignment horizontal="left" wrapText="1"/>
    </xf>
    <xf numFmtId="0" fontId="1" fillId="5" borderId="36" applyAlignment="1" pivotButton="0" quotePrefix="0" xfId="0">
      <alignment horizontal="left" wrapText="1"/>
    </xf>
    <xf numFmtId="0" fontId="1" fillId="0" borderId="41" applyAlignment="1" pivotButton="0" quotePrefix="0" xfId="0">
      <alignment vertical="center" wrapText="1"/>
    </xf>
    <xf numFmtId="0" fontId="1" fillId="0" borderId="42" applyAlignment="1" pivotButton="0" quotePrefix="0" xfId="0">
      <alignment vertical="center" wrapText="1"/>
    </xf>
    <xf numFmtId="0" fontId="1" fillId="5" borderId="41" applyAlignment="1" pivotButton="0" quotePrefix="0" xfId="0">
      <alignment vertical="center" wrapText="1"/>
    </xf>
    <xf numFmtId="0" fontId="1" fillId="5" borderId="42" applyAlignment="1" pivotButton="0" quotePrefix="0" xfId="0">
      <alignment vertical="center" wrapText="1"/>
    </xf>
    <xf numFmtId="0" fontId="0" fillId="5" borderId="42" applyAlignment="1" pivotButton="0" quotePrefix="0" xfId="0">
      <alignment vertical="top" wrapText="1"/>
    </xf>
    <xf numFmtId="0" fontId="15" fillId="0" borderId="38" applyAlignment="1" pivotButton="0" quotePrefix="0" xfId="0">
      <alignment horizontal="center" vertical="center" wrapText="1"/>
    </xf>
    <xf numFmtId="0" fontId="15" fillId="0" borderId="39" applyAlignment="1" pivotButton="0" quotePrefix="0" xfId="0">
      <alignment horizontal="center" vertical="center" wrapText="1"/>
    </xf>
    <xf numFmtId="0" fontId="10" fillId="0" borderId="32" applyAlignment="1" pivotButton="0" quotePrefix="0" xfId="0">
      <alignment horizontal="center" vertical="center" wrapText="1"/>
    </xf>
    <xf numFmtId="0" fontId="10" fillId="0" borderId="33" applyAlignment="1" pivotButton="0" quotePrefix="0" xfId="0">
      <alignment horizontal="center" vertical="center" wrapText="1"/>
    </xf>
    <xf numFmtId="0" fontId="10" fillId="0" borderId="41" applyAlignment="1" pivotButton="0" quotePrefix="0" xfId="0">
      <alignment horizontal="center" vertical="center" wrapText="1"/>
    </xf>
    <xf numFmtId="0" fontId="10" fillId="0" borderId="42" applyAlignment="1" pivotButton="0" quotePrefix="0" xfId="0">
      <alignment horizontal="center" vertical="center" wrapText="1"/>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0" fillId="0" borderId="38" applyAlignment="1" pivotButton="0" quotePrefix="0" xfId="0">
      <alignment horizontal="center" vertical="center" wrapText="1"/>
    </xf>
    <xf numFmtId="0" fontId="1" fillId="0" borderId="0" applyAlignment="1" pivotButton="0" quotePrefix="0" xfId="0">
      <alignment horizontal="left" vertical="center"/>
    </xf>
    <xf numFmtId="0" fontId="1" fillId="0" borderId="0" applyAlignment="1" pivotButton="0" quotePrefix="0" xfId="0">
      <alignment horizontal="left" wrapText="1"/>
    </xf>
    <xf numFmtId="0" fontId="18" fillId="0" borderId="0" applyAlignment="1" pivotButton="0" quotePrefix="0" xfId="0">
      <alignment vertical="top" wrapText="1"/>
    </xf>
    <xf numFmtId="0" fontId="1" fillId="0" borderId="0" applyAlignment="1" pivotButton="0" quotePrefix="0" xfId="0">
      <alignment horizontal="center" vertical="center" wrapText="1"/>
    </xf>
    <xf numFmtId="0" fontId="0" fillId="0" borderId="0" applyAlignment="1" pivotButton="0" quotePrefix="0" xfId="0">
      <alignment horizontal="center" vertical="center"/>
    </xf>
    <xf numFmtId="0" fontId="0" fillId="0" borderId="6" pivotButton="0" quotePrefix="0" xfId="0"/>
    <xf numFmtId="0" fontId="0" fillId="6" borderId="6" pivotButton="0" quotePrefix="0" xfId="0"/>
    <xf numFmtId="0" fontId="0" fillId="2" borderId="6" pivotButton="0" quotePrefix="0" xfId="0"/>
    <xf numFmtId="0" fontId="0" fillId="0" borderId="2" pivotButton="0" quotePrefix="0" xfId="0"/>
    <xf numFmtId="0" fontId="0" fillId="2" borderId="38" applyAlignment="1" pivotButton="0" quotePrefix="0" xfId="0">
      <alignment horizontal="left" wrapText="1"/>
    </xf>
    <xf numFmtId="0" fontId="0" fillId="2" borderId="32" applyAlignment="1" pivotButton="0" quotePrefix="0" xfId="0">
      <alignment horizontal="left" wrapText="1"/>
    </xf>
    <xf numFmtId="0" fontId="0" fillId="2" borderId="35" applyAlignment="1" pivotButton="0" quotePrefix="0" xfId="0">
      <alignment horizontal="left" wrapText="1"/>
    </xf>
    <xf numFmtId="0" fontId="0" fillId="0" borderId="2" applyAlignment="1" pivotButton="0" quotePrefix="0" xfId="0">
      <alignment horizontal="center" vertical="center"/>
    </xf>
    <xf numFmtId="0" fontId="0" fillId="2" borderId="44" applyAlignment="1" pivotButton="0" quotePrefix="0" xfId="0">
      <alignment horizontal="left" wrapText="1"/>
    </xf>
    <xf numFmtId="0" fontId="0" fillId="2" borderId="41" applyAlignment="1" pivotButton="0" quotePrefix="0" xfId="0">
      <alignment horizontal="left" wrapText="1"/>
    </xf>
    <xf numFmtId="0" fontId="10" fillId="5" borderId="41" applyAlignment="1" pivotButton="0" quotePrefix="0" xfId="0">
      <alignment horizontal="center" vertical="center" wrapText="1"/>
    </xf>
    <xf numFmtId="0" fontId="10" fillId="5" borderId="42" applyAlignment="1" pivotButton="0" quotePrefix="0" xfId="0">
      <alignment horizontal="center" vertical="center" wrapText="1"/>
    </xf>
    <xf numFmtId="0" fontId="1" fillId="2" borderId="45" applyAlignment="1" pivotButton="0" quotePrefix="0" xfId="0">
      <alignment horizontal="center" vertical="center" wrapTex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4" fillId="0" borderId="6" applyAlignment="1" pivotButton="0" quotePrefix="0" xfId="0">
      <alignment horizontal="center" vertical="center"/>
    </xf>
    <xf numFmtId="0" fontId="0" fillId="0" borderId="0" applyAlignment="1" pivotButton="0" quotePrefix="0" xfId="0">
      <alignment horizontal="right"/>
    </xf>
    <xf numFmtId="0" fontId="1" fillId="0" borderId="0" applyAlignment="1" pivotButton="0" quotePrefix="0" xfId="0">
      <alignment horizontal="right"/>
    </xf>
    <xf numFmtId="0" fontId="1" fillId="0" borderId="37" applyAlignment="1" pivotButton="0" quotePrefix="0" xfId="0">
      <alignment horizontal="center" vertical="center" wrapText="1"/>
    </xf>
    <xf numFmtId="0" fontId="1" fillId="2" borderId="46" applyAlignment="1" pivotButton="0" quotePrefix="0" xfId="0">
      <alignment horizontal="center" vertical="center" wrapText="1"/>
    </xf>
    <xf numFmtId="0" fontId="1" fillId="5" borderId="34" applyAlignment="1" pivotButton="0" quotePrefix="0" xfId="0">
      <alignment horizontal="center" vertical="center" wrapText="1"/>
    </xf>
    <xf numFmtId="0" fontId="1" fillId="5" borderId="45" applyAlignment="1" pivotButton="0" quotePrefix="0" xfId="0">
      <alignment horizontal="center" vertical="center" wrapText="1"/>
    </xf>
    <xf numFmtId="0" fontId="1" fillId="2" borderId="34" applyAlignment="1" pivotButton="0" quotePrefix="0" xfId="0">
      <alignment horizontal="center" vertical="center" wrapText="1"/>
    </xf>
    <xf numFmtId="0" fontId="18" fillId="0" borderId="18" applyAlignment="1" pivotButton="0" quotePrefix="0" xfId="0">
      <alignment horizontal="center" vertical="center" wrapText="1"/>
    </xf>
    <xf numFmtId="0" fontId="1" fillId="2" borderId="57" applyAlignment="1" pivotButton="0" quotePrefix="0" xfId="0">
      <alignment horizontal="center" vertical="center" wrapText="1"/>
    </xf>
    <xf numFmtId="0" fontId="1" fillId="2" borderId="6" applyAlignment="1" pivotButton="0" quotePrefix="0" xfId="0">
      <alignment horizontal="center" vertical="center" wrapText="1"/>
    </xf>
    <xf numFmtId="0" fontId="1" fillId="5" borderId="58" applyAlignment="1" pivotButton="0" quotePrefix="0" xfId="0">
      <alignment horizontal="center" vertical="center" wrapText="1"/>
    </xf>
    <xf numFmtId="0" fontId="1" fillId="2" borderId="59" applyAlignment="1" pivotButton="0" quotePrefix="0" xfId="0">
      <alignment vertical="center" wrapText="1"/>
    </xf>
    <xf numFmtId="0" fontId="1" fillId="5" borderId="29" applyAlignment="1" pivotButton="0" quotePrefix="0" xfId="0">
      <alignment horizontal="center" vertical="center" wrapText="1"/>
    </xf>
    <xf numFmtId="0" fontId="1" fillId="0" borderId="31" applyAlignment="1" pivotButton="0" quotePrefix="0" xfId="0">
      <alignment horizontal="center" vertical="center" wrapText="1"/>
    </xf>
    <xf numFmtId="0" fontId="10" fillId="2" borderId="33" applyAlignment="1" pivotButton="0" quotePrefix="0" xfId="0">
      <alignment horizontal="center" vertical="center" wrapText="1"/>
    </xf>
    <xf numFmtId="1" fontId="16" fillId="0" borderId="41" applyAlignment="1" pivotButton="0" quotePrefix="0" xfId="0">
      <alignment horizontal="center" vertical="center" shrinkToFit="1"/>
    </xf>
    <xf numFmtId="0" fontId="1" fillId="0" borderId="18" applyAlignment="1" pivotButton="0" quotePrefix="0" xfId="0">
      <alignment horizontal="center" vertical="center"/>
    </xf>
    <xf numFmtId="0" fontId="1" fillId="0" borderId="18" pivotButton="0" quotePrefix="0" xfId="0"/>
    <xf numFmtId="1" fontId="16" fillId="0" borderId="60" applyAlignment="1" pivotButton="0" quotePrefix="0" xfId="0">
      <alignment horizontal="center" vertical="center" shrinkToFit="1"/>
    </xf>
    <xf numFmtId="0" fontId="10" fillId="2" borderId="61" applyAlignment="1" pivotButton="0" quotePrefix="0" xfId="0">
      <alignment vertical="center" wrapText="1"/>
    </xf>
    <xf numFmtId="0" fontId="1" fillId="0" borderId="4" applyAlignment="1" pivotButton="0" quotePrefix="0" xfId="0">
      <alignment horizontal="center" vertical="center" wrapText="1"/>
    </xf>
    <xf numFmtId="0" fontId="1" fillId="2" borderId="48" applyAlignment="1" pivotButton="0" quotePrefix="0" xfId="0">
      <alignment vertical="center"/>
    </xf>
    <xf numFmtId="0" fontId="1" fillId="2" borderId="47" applyAlignment="1" pivotButton="0" quotePrefix="0" xfId="0">
      <alignment vertical="center"/>
    </xf>
    <xf numFmtId="0" fontId="18" fillId="0" borderId="41" applyAlignment="1" pivotButton="0" quotePrefix="0" xfId="0">
      <alignment horizontal="center" vertical="center" wrapText="1"/>
    </xf>
    <xf numFmtId="0" fontId="18" fillId="0" borderId="42" applyAlignment="1" pivotButton="0" quotePrefix="0" xfId="0">
      <alignment horizontal="center" vertical="center" wrapText="1"/>
    </xf>
    <xf numFmtId="0" fontId="1" fillId="0" borderId="41" applyAlignment="1" pivotButton="0" quotePrefix="0" xfId="0">
      <alignment horizontal="left" vertical="center" wrapText="1"/>
    </xf>
    <xf numFmtId="0" fontId="0" fillId="5" borderId="41" applyAlignment="1" pivotButton="0" quotePrefix="0" xfId="0">
      <alignment vertical="center" wrapText="1"/>
    </xf>
    <xf numFmtId="0" fontId="0" fillId="5" borderId="42" applyAlignment="1" pivotButton="0" quotePrefix="0" xfId="0">
      <alignment vertical="center" wrapText="1"/>
    </xf>
    <xf numFmtId="0" fontId="1" fillId="0" borderId="18" applyAlignment="1" pivotButton="0" quotePrefix="0" xfId="0">
      <alignment vertical="center"/>
    </xf>
    <xf numFmtId="0" fontId="10" fillId="5" borderId="62" applyAlignment="1" pivotButton="0" quotePrefix="0" xfId="0">
      <alignment horizontal="center" vertical="center" wrapText="1"/>
    </xf>
    <xf numFmtId="0" fontId="10" fillId="5" borderId="63" applyAlignment="1" pivotButton="0" quotePrefix="0" xfId="0">
      <alignment horizontal="center" vertical="center" wrapText="1"/>
    </xf>
    <xf numFmtId="0" fontId="1" fillId="0" borderId="0" applyAlignment="1" pivotButton="0" quotePrefix="0" xfId="0">
      <alignment horizontal="left" vertical="top" indent="1"/>
    </xf>
    <xf numFmtId="0" fontId="18" fillId="0" borderId="0" applyAlignment="1" pivotButton="0" quotePrefix="0" xfId="0">
      <alignment vertical="top"/>
    </xf>
    <xf numFmtId="0" fontId="18" fillId="0" borderId="0" applyAlignment="1" pivotButton="0" quotePrefix="0" xfId="0">
      <alignment horizontal="left" vertical="top"/>
    </xf>
    <xf numFmtId="1" fontId="19" fillId="0" borderId="18" applyAlignment="1" pivotButton="0" quotePrefix="0" xfId="0">
      <alignment horizontal="center" vertical="center" shrinkToFit="1"/>
    </xf>
    <xf numFmtId="0" fontId="18" fillId="0" borderId="18" applyAlignment="1" pivotButton="0" quotePrefix="0" xfId="0">
      <alignment vertical="top"/>
    </xf>
    <xf numFmtId="0" fontId="0" fillId="2" borderId="60" pivotButton="0" quotePrefix="0" xfId="0"/>
    <xf numFmtId="0" fontId="0" fillId="5" borderId="0" applyAlignment="1" pivotButton="0" quotePrefix="0" xfId="0">
      <alignment vertical="top" wrapText="1"/>
    </xf>
    <xf numFmtId="0" fontId="0" fillId="2" borderId="42" applyAlignment="1" pivotButton="0" quotePrefix="0" xfId="0">
      <alignment wrapText="1"/>
    </xf>
    <xf numFmtId="0" fontId="0" fillId="2" borderId="0" applyAlignment="1" pivotButton="0" quotePrefix="0" xfId="0">
      <alignment wrapText="1"/>
    </xf>
    <xf numFmtId="0" fontId="0" fillId="2" borderId="51" applyAlignment="1" pivotButton="0" quotePrefix="0" xfId="0">
      <alignment wrapText="1"/>
    </xf>
    <xf numFmtId="0" fontId="0" fillId="2" borderId="2" applyAlignment="1" pivotButton="0" quotePrefix="0" xfId="0">
      <alignment wrapText="1"/>
    </xf>
    <xf numFmtId="0" fontId="1" fillId="2" borderId="38" applyAlignment="1" pivotButton="0" quotePrefix="0" xfId="0">
      <alignment horizontal="left" vertical="center" wrapText="1"/>
    </xf>
    <xf numFmtId="0" fontId="1" fillId="0" borderId="18" applyAlignment="1" pivotButton="0" quotePrefix="0" xfId="0">
      <alignment horizontal="right"/>
    </xf>
    <xf numFmtId="0" fontId="1" fillId="0" borderId="19" applyAlignment="1" pivotButton="0" quotePrefix="0" xfId="0">
      <alignment horizontal="left" indent="1"/>
    </xf>
    <xf numFmtId="0" fontId="4" fillId="7" borderId="30" pivotButton="0" quotePrefix="0" xfId="0"/>
    <xf numFmtId="0" fontId="32" fillId="0" borderId="0" pivotButton="0" quotePrefix="0" xfId="0"/>
    <xf numFmtId="0" fontId="32" fillId="0" borderId="2" pivotButton="0" quotePrefix="0" xfId="0"/>
    <xf numFmtId="0" fontId="1" fillId="0" borderId="6" applyAlignment="1" pivotButton="0" quotePrefix="0" xfId="0">
      <alignment horizontal="center" vertical="center" wrapText="1"/>
    </xf>
    <xf numFmtId="0" fontId="1" fillId="0" borderId="0" applyAlignment="1" pivotButton="0" quotePrefix="0" xfId="0">
      <alignment horizontal="left" vertical="center" indent="5"/>
    </xf>
    <xf numFmtId="1" fontId="19" fillId="0" borderId="2" applyAlignment="1" pivotButton="0" quotePrefix="0" xfId="0">
      <alignment horizontal="center" vertical="center" shrinkToFit="1"/>
    </xf>
    <xf numFmtId="0" fontId="18" fillId="0" borderId="2" applyAlignment="1" pivotButton="0" quotePrefix="0" xfId="0">
      <alignment horizontal="left" vertical="top"/>
    </xf>
    <xf numFmtId="0" fontId="0" fillId="0" borderId="42" applyAlignment="1" pivotButton="0" quotePrefix="0" xfId="0">
      <alignment horizontal="center" vertical="center" wrapText="1"/>
    </xf>
    <xf numFmtId="0" fontId="0" fillId="0" borderId="41" applyAlignment="1" pivotButton="0" quotePrefix="0" xfId="0">
      <alignment horizontal="center" vertical="center" wrapText="1"/>
    </xf>
    <xf numFmtId="0" fontId="0" fillId="0" borderId="0" applyAlignment="1" pivotButton="0" quotePrefix="0" xfId="0">
      <alignment horizontal="left" vertical="center" indent="4"/>
    </xf>
    <xf numFmtId="0" fontId="0" fillId="0" borderId="0" applyAlignment="1" pivotButton="0" quotePrefix="0" xfId="0">
      <alignment vertical="center"/>
    </xf>
    <xf numFmtId="0" fontId="0" fillId="0" borderId="0" applyAlignment="1" pivotButton="0" quotePrefix="0" xfId="0">
      <alignment horizontal="left" vertical="top"/>
    </xf>
    <xf numFmtId="0" fontId="0" fillId="0" borderId="0" applyAlignment="1" pivotButton="0" quotePrefix="0" xfId="0">
      <alignment horizontal="left" vertical="center"/>
    </xf>
    <xf numFmtId="0" fontId="14" fillId="0" borderId="0" applyAlignment="1" pivotButton="0" quotePrefix="0" xfId="0">
      <alignment horizontal="center" vertical="center"/>
    </xf>
    <xf numFmtId="0" fontId="2" fillId="0" borderId="0" pivotButton="0" quotePrefix="0" xfId="0"/>
    <xf numFmtId="0" fontId="1" fillId="0" borderId="13" pivotButton="0" quotePrefix="0" xfId="0"/>
    <xf numFmtId="0" fontId="21" fillId="0" borderId="0" pivotButton="0" quotePrefix="0" xfId="0"/>
    <xf numFmtId="0" fontId="31" fillId="0" borderId="13" applyAlignment="1" pivotButton="0" quotePrefix="0" xfId="0">
      <alignment horizontal="center" vertical="center"/>
    </xf>
    <xf numFmtId="0" fontId="31" fillId="2" borderId="2" pivotButton="0" quotePrefix="0" xfId="0"/>
    <xf numFmtId="0" fontId="31" fillId="0" borderId="0" pivotButton="0" quotePrefix="0" xfId="0"/>
    <xf numFmtId="0" fontId="31" fillId="0" borderId="0" applyAlignment="1" pivotButton="0" quotePrefix="0" xfId="0">
      <alignment horizontal="center" vertical="center"/>
    </xf>
    <xf numFmtId="0" fontId="1" fillId="0" borderId="16" pivotButton="0" quotePrefix="0" xfId="0"/>
    <xf numFmtId="0" fontId="38" fillId="9" borderId="23" pivotButton="0" quotePrefix="0" xfId="0"/>
    <xf numFmtId="0" fontId="1" fillId="0" borderId="23" pivotButton="0" quotePrefix="0" xfId="0"/>
    <xf numFmtId="0" fontId="31" fillId="0" borderId="4" applyAlignment="1" pivotButton="0" quotePrefix="0" xfId="0">
      <alignment horizontal="center" vertical="center"/>
    </xf>
    <xf numFmtId="0" fontId="42" fillId="0" borderId="0" pivotButton="0" quotePrefix="0" xfId="0"/>
    <xf numFmtId="0" fontId="42" fillId="0" borderId="2" pivotButton="0" quotePrefix="0" xfId="0"/>
    <xf numFmtId="0" fontId="31" fillId="0" borderId="2" pivotButton="0" quotePrefix="0" xfId="0"/>
    <xf numFmtId="0" fontId="31" fillId="0" borderId="0" applyAlignment="1" pivotButton="0" quotePrefix="0" xfId="0">
      <alignment horizontal="left" indent="3"/>
    </xf>
    <xf numFmtId="0" fontId="2" fillId="0" borderId="2" pivotButton="0" quotePrefix="0" xfId="0"/>
    <xf numFmtId="0" fontId="31" fillId="2" borderId="24" pivotButton="0" quotePrefix="0" xfId="0"/>
    <xf numFmtId="0" fontId="38" fillId="9" borderId="24" pivotButton="0" quotePrefix="0" xfId="0"/>
    <xf numFmtId="0" fontId="2" fillId="0" borderId="24" pivotButton="0" quotePrefix="0" xfId="0"/>
    <xf numFmtId="16" fontId="31" fillId="2" borderId="2" pivotButton="0" quotePrefix="0" xfId="0"/>
    <xf numFmtId="0" fontId="5" fillId="2" borderId="2" applyAlignment="1" pivotButton="0" quotePrefix="0" xfId="0">
      <alignment horizontal="left"/>
    </xf>
    <xf numFmtId="0" fontId="14" fillId="0" borderId="0" applyAlignment="1" pivotButton="0" quotePrefix="0" xfId="0">
      <alignment vertical="center"/>
    </xf>
    <xf numFmtId="0" fontId="48" fillId="0" borderId="0" applyAlignment="1" pivotButton="0" quotePrefix="0" xfId="0">
      <alignment vertical="center"/>
    </xf>
    <xf numFmtId="0" fontId="10" fillId="0" borderId="0" pivotButton="0" quotePrefix="0" xfId="0"/>
    <xf numFmtId="0" fontId="50" fillId="9" borderId="0" applyAlignment="1" pivotButton="0" quotePrefix="0" xfId="0">
      <alignment horizontal="center" vertical="center"/>
    </xf>
    <xf numFmtId="0" fontId="1" fillId="0" borderId="24" pivotButton="0" quotePrefix="0" xfId="0"/>
    <xf numFmtId="0" fontId="10" fillId="0" borderId="2" pivotButton="0" quotePrefix="0" xfId="0"/>
    <xf numFmtId="0" fontId="1" fillId="0" borderId="5" applyAlignment="1" pivotButton="0" quotePrefix="0" xfId="0">
      <alignment horizontal="left" vertical="center"/>
    </xf>
    <xf numFmtId="0" fontId="1" fillId="2" borderId="2" applyAlignment="1" pivotButton="0" quotePrefix="0" xfId="0">
      <alignment horizontal="left" vertical="center"/>
    </xf>
    <xf numFmtId="0" fontId="1" fillId="0" borderId="2" applyAlignment="1" pivotButton="0" quotePrefix="0" xfId="0">
      <alignment horizontal="left" vertical="center"/>
    </xf>
    <xf numFmtId="0" fontId="1" fillId="0" borderId="2" applyAlignment="1" pivotButton="0" quotePrefix="0" xfId="0">
      <alignment horizontal="left" vertical="center" indent="3"/>
    </xf>
    <xf numFmtId="0" fontId="1" fillId="2" borderId="6" applyAlignment="1" pivotButton="0" quotePrefix="0" xfId="0">
      <alignment horizontal="left" vertical="center"/>
    </xf>
    <xf numFmtId="0" fontId="1" fillId="0" borderId="0" applyAlignment="1" pivotButton="0" quotePrefix="0" xfId="0">
      <alignment horizontal="left" vertical="center" indent="4"/>
    </xf>
    <xf numFmtId="0" fontId="1" fillId="0" borderId="0" applyAlignment="1" pivotButton="0" quotePrefix="0" xfId="0">
      <alignment horizontal="left" vertical="center" indent="2"/>
    </xf>
    <xf numFmtId="0" fontId="50" fillId="9" borderId="24" applyAlignment="1" pivotButton="0" quotePrefix="0" xfId="0">
      <alignment horizontal="left" vertical="center"/>
    </xf>
    <xf numFmtId="0" fontId="1" fillId="0" borderId="29" applyAlignment="1" pivotButton="0" quotePrefix="0" xfId="0">
      <alignment horizontal="center" vertical="center"/>
    </xf>
    <xf numFmtId="0" fontId="1" fillId="2" borderId="29" applyAlignment="1" pivotButton="0" quotePrefix="0" xfId="0">
      <alignment horizontal="left" vertical="center"/>
    </xf>
    <xf numFmtId="14" fontId="1" fillId="2" borderId="29" applyAlignment="1" pivotButton="0" quotePrefix="0" xfId="0">
      <alignment horizontal="left" vertical="center"/>
    </xf>
    <xf numFmtId="0" fontId="4" fillId="0" borderId="0" applyAlignment="1" pivotButton="0" quotePrefix="0" xfId="0">
      <alignment horizontal="left" vertical="center"/>
    </xf>
    <xf numFmtId="14" fontId="4" fillId="0" borderId="30" applyAlignment="1" pivotButton="0" quotePrefix="0" xfId="0">
      <alignment horizontal="left" vertical="center"/>
    </xf>
    <xf numFmtId="0" fontId="14" fillId="0" borderId="0" pivotButton="0" quotePrefix="0" xfId="0"/>
    <xf numFmtId="0" fontId="14" fillId="8" borderId="0" applyAlignment="1" pivotButton="0" quotePrefix="0" xfId="0">
      <alignment vertical="center"/>
    </xf>
    <xf numFmtId="14" fontId="14" fillId="0" borderId="0" applyAlignment="1" pivotButton="0" quotePrefix="0" xfId="0">
      <alignment horizontal="left"/>
    </xf>
    <xf numFmtId="0" fontId="4" fillId="2" borderId="2" applyAlignment="1" pivotButton="0" quotePrefix="0" xfId="0">
      <alignment horizontal="left" vertical="center"/>
    </xf>
    <xf numFmtId="0" fontId="1" fillId="0" borderId="21" pivotButton="0" quotePrefix="0" xfId="0"/>
    <xf numFmtId="0" fontId="53" fillId="0" borderId="0" applyAlignment="1" pivotButton="0" quotePrefix="0" xfId="0">
      <alignment vertical="center" wrapText="1"/>
    </xf>
    <xf numFmtId="0" fontId="1" fillId="0" borderId="4" pivotButton="0" quotePrefix="0" xfId="0"/>
    <xf numFmtId="0" fontId="54" fillId="9" borderId="0" pivotButton="0" quotePrefix="0" xfId="0"/>
    <xf numFmtId="0" fontId="10" fillId="0" borderId="6" applyAlignment="1" pivotButton="0" quotePrefix="0" xfId="0">
      <alignment vertical="center" wrapText="1"/>
    </xf>
    <xf numFmtId="0" fontId="1" fillId="10" borderId="6" pivotButton="0" quotePrefix="0" xfId="0"/>
    <xf numFmtId="0" fontId="28" fillId="0" borderId="0" pivotButton="0" quotePrefix="0" xfId="0"/>
    <xf numFmtId="0" fontId="4" fillId="10" borderId="6" pivotButton="0" quotePrefix="0" xfId="0"/>
    <xf numFmtId="0" fontId="2" fillId="0" borderId="24" applyAlignment="1" pivotButton="0" quotePrefix="0" xfId="0">
      <alignment horizontal="left"/>
    </xf>
    <xf numFmtId="0" fontId="2" fillId="0" borderId="2" applyAlignment="1" pivotButton="0" quotePrefix="0" xfId="0">
      <alignment horizontal="left"/>
    </xf>
    <xf numFmtId="0" fontId="5" fillId="0" borderId="2" pivotButton="0" quotePrefix="0" xfId="0"/>
    <xf numFmtId="0" fontId="5" fillId="0" borderId="3" pivotButton="0" quotePrefix="0" xfId="0"/>
    <xf numFmtId="0" fontId="0" fillId="0" borderId="5" pivotButton="0" quotePrefix="0" xfId="0"/>
    <xf numFmtId="0" fontId="4" fillId="0" borderId="0" applyAlignment="1" pivotButton="0" quotePrefix="0" xfId="0">
      <alignment horizontal="right"/>
    </xf>
    <xf numFmtId="0" fontId="4" fillId="0" borderId="5" pivotButton="0" quotePrefix="0" xfId="0"/>
    <xf numFmtId="0" fontId="4" fillId="0" borderId="5" applyAlignment="1" pivotButton="0" quotePrefix="0" xfId="0">
      <alignment horizontal="right"/>
    </xf>
    <xf numFmtId="0" fontId="4" fillId="0" borderId="0" applyAlignment="1" pivotButton="0" quotePrefix="0" xfId="0">
      <alignment horizontal="right" vertical="center"/>
    </xf>
    <xf numFmtId="0" fontId="4" fillId="0" borderId="0" applyAlignment="1" pivotButton="0" quotePrefix="0" xfId="0">
      <alignment horizontal="center" vertical="center"/>
    </xf>
    <xf numFmtId="0" fontId="1" fillId="0" borderId="0" applyAlignment="1" pivotButton="0" quotePrefix="0" xfId="0">
      <alignment horizontal="justify" vertical="center"/>
    </xf>
    <xf numFmtId="0" fontId="56" fillId="0" borderId="0" applyAlignment="1" pivotButton="0" quotePrefix="0" xfId="0">
      <alignment vertical="center"/>
    </xf>
    <xf numFmtId="0" fontId="4" fillId="0" borderId="0" applyAlignment="1" pivotButton="0" quotePrefix="0" xfId="0">
      <alignment horizontal="justify" vertical="center"/>
    </xf>
    <xf numFmtId="0" fontId="58" fillId="0" borderId="0" applyAlignment="1" pivotButton="0" quotePrefix="0" xfId="0">
      <alignment horizontal="justify" vertical="center"/>
    </xf>
    <xf numFmtId="0" fontId="0" fillId="8" borderId="0" pivotButton="0" quotePrefix="0" xfId="0"/>
    <xf numFmtId="0" fontId="4" fillId="0" borderId="0" applyAlignment="1" pivotButton="0" quotePrefix="0" xfId="0">
      <alignment vertical="center"/>
    </xf>
    <xf numFmtId="0" fontId="60" fillId="13" borderId="0" applyAlignment="1" pivotButton="0" quotePrefix="0" xfId="0">
      <alignment horizontal="center"/>
    </xf>
    <xf numFmtId="0" fontId="61" fillId="12" borderId="67" applyAlignment="1" pivotButton="0" quotePrefix="0" xfId="0">
      <alignment horizontal="left" vertical="center" wrapText="1"/>
    </xf>
    <xf numFmtId="0" fontId="62" fillId="12" borderId="0" applyAlignment="1" pivotButton="0" quotePrefix="0" xfId="0">
      <alignment horizontal="left" vertical="center" wrapText="1"/>
    </xf>
    <xf numFmtId="0" fontId="62" fillId="12" borderId="0" applyAlignment="1" pivotButton="0" quotePrefix="0" xfId="0">
      <alignment horizontal="right" vertical="center"/>
    </xf>
    <xf numFmtId="0" fontId="59" fillId="12" borderId="0" applyAlignment="1" pivotButton="0" quotePrefix="0" xfId="0">
      <alignment horizontal="left" wrapText="1"/>
    </xf>
    <xf numFmtId="4" fontId="59" fillId="12" borderId="0" pivotButton="0" quotePrefix="0" xfId="0"/>
    <xf numFmtId="0" fontId="59" fillId="12" borderId="0" applyAlignment="1" pivotButton="0" quotePrefix="0" xfId="0">
      <alignment horizontal="left" vertical="center"/>
    </xf>
    <xf numFmtId="0" fontId="63" fillId="12" borderId="0" pivotButton="0" quotePrefix="0" xfId="0"/>
    <xf numFmtId="4" fontId="62" fillId="12" borderId="0" applyAlignment="1" pivotButton="0" quotePrefix="0" xfId="0">
      <alignment vertical="center"/>
    </xf>
    <xf numFmtId="0" fontId="64" fillId="12" borderId="68" applyAlignment="1" pivotButton="0" quotePrefix="0" xfId="0">
      <alignment horizontal="left" vertical="center" wrapText="1"/>
    </xf>
    <xf numFmtId="4" fontId="64" fillId="12" borderId="68" applyAlignment="1" pivotButton="0" quotePrefix="0" xfId="0">
      <alignment vertical="center"/>
    </xf>
    <xf numFmtId="0" fontId="64" fillId="12" borderId="0" applyAlignment="1" pivotButton="0" quotePrefix="0" xfId="0">
      <alignment horizontal="left" vertical="center" wrapText="1"/>
    </xf>
    <xf numFmtId="0" fontId="64" fillId="12" borderId="0" applyAlignment="1" pivotButton="0" quotePrefix="0" xfId="0">
      <alignment vertical="center"/>
    </xf>
    <xf numFmtId="0" fontId="62" fillId="12" borderId="0" applyAlignment="1" pivotButton="0" quotePrefix="0" xfId="0">
      <alignment vertical="center" wrapText="1"/>
    </xf>
    <xf numFmtId="0" fontId="59" fillId="12" borderId="0" applyAlignment="1" pivotButton="0" quotePrefix="0" xfId="0">
      <alignment wrapText="1"/>
    </xf>
    <xf numFmtId="0" fontId="59" fillId="12" borderId="0" applyAlignment="1" pivotButton="0" quotePrefix="0" xfId="0">
      <alignment horizontal="center" vertical="center"/>
    </xf>
    <xf numFmtId="0" fontId="64" fillId="12" borderId="70" applyAlignment="1" pivotButton="0" quotePrefix="0" xfId="0">
      <alignment horizontal="left" vertical="center" wrapText="1"/>
    </xf>
    <xf numFmtId="4" fontId="64" fillId="12" borderId="70" applyAlignment="1" pivotButton="0" quotePrefix="0" xfId="0">
      <alignment vertical="center"/>
    </xf>
    <xf numFmtId="0" fontId="65" fillId="12" borderId="0" pivotButton="0" quotePrefix="0" xfId="0"/>
    <xf numFmtId="0" fontId="66" fillId="12" borderId="18" applyAlignment="1" pivotButton="0" quotePrefix="0" xfId="0">
      <alignment horizontal="right" vertical="center"/>
    </xf>
    <xf numFmtId="4" fontId="66" fillId="12" borderId="18" applyAlignment="1" pivotButton="0" quotePrefix="0" xfId="0">
      <alignment vertical="center"/>
    </xf>
    <xf numFmtId="0" fontId="62" fillId="12" borderId="71" applyAlignment="1" pivotButton="0" quotePrefix="0" xfId="0">
      <alignment horizontal="left" vertical="center" wrapText="1"/>
    </xf>
    <xf numFmtId="4" fontId="62" fillId="12" borderId="71" applyAlignment="1" pivotButton="0" quotePrefix="0" xfId="0">
      <alignment horizontal="right" vertical="center"/>
    </xf>
    <xf numFmtId="4" fontId="62" fillId="12" borderId="71" applyAlignment="1" pivotButton="0" quotePrefix="0" xfId="0">
      <alignment vertical="center"/>
    </xf>
    <xf numFmtId="0" fontId="59" fillId="12" borderId="71" applyAlignment="1" pivotButton="0" quotePrefix="0" xfId="0">
      <alignment horizontal="left" vertical="center" wrapText="1"/>
    </xf>
    <xf numFmtId="4" fontId="59" fillId="12" borderId="71" applyAlignment="1" pivotButton="0" quotePrefix="0" xfId="0">
      <alignment vertical="center"/>
    </xf>
    <xf numFmtId="0" fontId="69" fillId="14" borderId="0" applyAlignment="1" pivotButton="0" quotePrefix="0" xfId="0">
      <alignment horizontal="left" vertical="center" indent="1"/>
    </xf>
    <xf numFmtId="0" fontId="70" fillId="14" borderId="0" applyAlignment="1" pivotButton="0" quotePrefix="0" xfId="0">
      <alignment horizontal="left" vertical="center" wrapText="1" indent="1"/>
    </xf>
    <xf numFmtId="0" fontId="69" fillId="14" borderId="0" applyAlignment="1" pivotButton="0" quotePrefix="0" xfId="0">
      <alignment horizontal="right" vertical="center" indent="1"/>
    </xf>
    <xf numFmtId="0" fontId="70" fillId="14" borderId="0" applyAlignment="1" pivotButton="0" quotePrefix="0" xfId="0">
      <alignment horizontal="left" vertical="top" indent="1"/>
    </xf>
    <xf numFmtId="0" fontId="71" fillId="15" borderId="0" applyAlignment="1" pivotButton="0" quotePrefix="0" xfId="0">
      <alignment horizontal="left" vertical="center" indent="1"/>
    </xf>
    <xf numFmtId="0" fontId="72" fillId="15" borderId="0" applyAlignment="1" pivotButton="0" quotePrefix="0" xfId="0">
      <alignment horizontal="right" vertical="center" wrapText="1" indent="1"/>
    </xf>
    <xf numFmtId="0" fontId="70" fillId="14" borderId="73" applyAlignment="1" pivotButton="0" quotePrefix="0" xfId="0">
      <alignment horizontal="left" vertical="center" indent="1"/>
    </xf>
    <xf numFmtId="0" fontId="73" fillId="14" borderId="73" applyAlignment="1" pivotButton="0" quotePrefix="0" xfId="0">
      <alignment horizontal="right" vertical="center" wrapText="1" indent="1"/>
    </xf>
    <xf numFmtId="0" fontId="70" fillId="14" borderId="74" applyAlignment="1" pivotButton="0" quotePrefix="0" xfId="0">
      <alignment horizontal="left" vertical="center" indent="1"/>
    </xf>
    <xf numFmtId="0" fontId="70" fillId="14" borderId="75" applyAlignment="1" pivotButton="0" quotePrefix="0" xfId="0">
      <alignment horizontal="right" vertical="center" wrapText="1" indent="1"/>
    </xf>
    <xf numFmtId="0" fontId="73" fillId="14" borderId="74" applyAlignment="1" pivotButton="0" quotePrefix="0" xfId="0">
      <alignment horizontal="right" vertical="center" wrapText="1" indent="1"/>
    </xf>
    <xf numFmtId="0" fontId="73" fillId="14" borderId="74" applyAlignment="1" pivotButton="0" quotePrefix="0" xfId="0">
      <alignment horizontal="left" vertical="center" indent="1"/>
    </xf>
    <xf numFmtId="164" fontId="73" fillId="14" borderId="74" applyAlignment="1" pivotButton="0" quotePrefix="0" xfId="0">
      <alignment horizontal="right" vertical="center" wrapText="1" indent="1"/>
    </xf>
    <xf numFmtId="0" fontId="67" fillId="14" borderId="0" applyAlignment="1" pivotButton="0" quotePrefix="0" xfId="0">
      <alignment horizontal="left" vertical="center" indent="1"/>
    </xf>
    <xf numFmtId="0" fontId="72" fillId="14" borderId="0" applyAlignment="1" pivotButton="0" quotePrefix="0" xfId="0">
      <alignment horizontal="right" vertical="center" wrapText="1" indent="1"/>
    </xf>
    <xf numFmtId="0" fontId="70" fillId="14" borderId="73" applyAlignment="1" pivotButton="0" quotePrefix="0" xfId="0">
      <alignment horizontal="right" vertical="center" wrapText="1" indent="1"/>
    </xf>
    <xf numFmtId="0" fontId="70" fillId="14" borderId="74" applyAlignment="1" pivotButton="0" quotePrefix="0" xfId="0">
      <alignment horizontal="right" vertical="center" wrapText="1" indent="1"/>
    </xf>
    <xf numFmtId="0" fontId="70" fillId="14" borderId="77" applyAlignment="1" pivotButton="0" quotePrefix="0" xfId="0">
      <alignment horizontal="left" vertical="center" indent="1"/>
    </xf>
    <xf numFmtId="0" fontId="73" fillId="14" borderId="77" applyAlignment="1" pivotButton="0" quotePrefix="0" xfId="0">
      <alignment horizontal="right" vertical="center" wrapText="1" indent="1"/>
    </xf>
    <xf numFmtId="0" fontId="73" fillId="14" borderId="73" applyAlignment="1" pivotButton="0" quotePrefix="0" xfId="0">
      <alignment horizontal="left" vertical="center" indent="1"/>
    </xf>
    <xf numFmtId="164" fontId="73" fillId="14" borderId="73" applyAlignment="1" pivotButton="0" quotePrefix="0" xfId="0">
      <alignment horizontal="right" vertical="center" wrapText="1" indent="1"/>
    </xf>
    <xf numFmtId="0" fontId="70" fillId="14" borderId="71" applyAlignment="1" pivotButton="0" quotePrefix="0" xfId="0">
      <alignment horizontal="left" vertical="center" indent="1"/>
    </xf>
    <xf numFmtId="0" fontId="73" fillId="14" borderId="71" applyAlignment="1" pivotButton="0" quotePrefix="0" xfId="0">
      <alignment horizontal="right" vertical="center" wrapText="1" indent="1"/>
    </xf>
    <xf numFmtId="0" fontId="73" fillId="14" borderId="71" applyAlignment="1" pivotButton="0" quotePrefix="0" xfId="0">
      <alignment horizontal="left" vertical="center" indent="1"/>
    </xf>
    <xf numFmtId="164" fontId="73" fillId="14" borderId="71" applyAlignment="1" pivotButton="0" quotePrefix="0" xfId="0">
      <alignment horizontal="right" vertical="center" wrapText="1" indent="1"/>
    </xf>
    <xf numFmtId="0" fontId="70" fillId="14" borderId="0" applyAlignment="1" pivotButton="0" quotePrefix="0" xfId="0">
      <alignment horizontal="left" vertical="center" indent="1"/>
    </xf>
    <xf numFmtId="0" fontId="73" fillId="14" borderId="0" applyAlignment="1" pivotButton="0" quotePrefix="0" xfId="0">
      <alignment horizontal="right" vertical="center" wrapText="1" indent="1"/>
    </xf>
    <xf numFmtId="0" fontId="70" fillId="14" borderId="77" applyAlignment="1" pivotButton="0" quotePrefix="0" xfId="0">
      <alignment horizontal="right" vertical="center" wrapText="1" indent="1"/>
    </xf>
    <xf numFmtId="0" fontId="52" fillId="0" borderId="2" pivotButton="0" quotePrefix="0" xfId="0"/>
    <xf numFmtId="0" fontId="52" fillId="0" borderId="0" pivotButton="0" quotePrefix="0" xfId="0"/>
    <xf numFmtId="0" fontId="74" fillId="0" borderId="6" pivotButton="0" quotePrefix="0" xfId="0"/>
    <xf numFmtId="0" fontId="74" fillId="0" borderId="0" pivotButton="0" quotePrefix="0" xfId="0"/>
    <xf numFmtId="0" fontId="75" fillId="0" borderId="0" pivotButton="0" quotePrefix="0" xfId="0"/>
    <xf numFmtId="0" fontId="52" fillId="0" borderId="6" applyAlignment="1" pivotButton="0" quotePrefix="0" xfId="0">
      <alignment horizontal="left"/>
    </xf>
    <xf numFmtId="0" fontId="74" fillId="8" borderId="0" applyAlignment="1" pivotButton="0" quotePrefix="0" xfId="0">
      <alignment horizontal="left"/>
    </xf>
    <xf numFmtId="14" fontId="74" fillId="8" borderId="0" applyAlignment="1" pivotButton="0" quotePrefix="0" xfId="0">
      <alignment horizontal="left"/>
    </xf>
    <xf numFmtId="0" fontId="74" fillId="0" borderId="0" applyAlignment="1" pivotButton="0" quotePrefix="0" xfId="0">
      <alignment horizontal="left" vertical="center" indent="1"/>
    </xf>
    <xf numFmtId="0" fontId="74" fillId="11" borderId="6" applyAlignment="1" pivotButton="0" quotePrefix="0" xfId="0">
      <alignment horizontal="left"/>
    </xf>
    <xf numFmtId="0" fontId="52" fillId="0" borderId="0" applyAlignment="1" pivotButton="0" quotePrefix="0" xfId="0">
      <alignment horizontal="center"/>
    </xf>
    <xf numFmtId="0" fontId="76" fillId="10" borderId="6" applyAlignment="1" pivotButton="0" quotePrefix="0" xfId="2">
      <alignment horizontal="left"/>
    </xf>
    <xf numFmtId="0" fontId="42" fillId="0" borderId="0" applyAlignment="1" pivotButton="0" quotePrefix="0" xfId="0">
      <alignment vertical="center"/>
    </xf>
    <xf numFmtId="0" fontId="42" fillId="0" borderId="0" applyAlignment="1" pivotButton="0" quotePrefix="0" xfId="0">
      <alignment vertical="center" wrapText="1"/>
    </xf>
    <xf numFmtId="0" fontId="74" fillId="0" borderId="0" applyAlignment="1" pivotButton="0" quotePrefix="0" xfId="0">
      <alignment horizontal="left" vertical="center" indent="2"/>
    </xf>
    <xf numFmtId="0" fontId="76" fillId="0" borderId="0" pivotButton="0" quotePrefix="0" xfId="2"/>
    <xf numFmtId="0" fontId="77" fillId="0" borderId="0" applyAlignment="1" pivotButton="0" quotePrefix="0" xfId="0">
      <alignment vertical="center"/>
    </xf>
    <xf numFmtId="0" fontId="8" fillId="0" borderId="21" applyAlignment="1" pivotButton="0" quotePrefix="0" xfId="0">
      <alignment horizontal="center"/>
    </xf>
    <xf numFmtId="0" fontId="8" fillId="0" borderId="0" applyAlignment="1" pivotButton="0" quotePrefix="0" xfId="0">
      <alignment horizontal="center"/>
    </xf>
    <xf numFmtId="0" fontId="1" fillId="0" borderId="0" pivotButton="0" quotePrefix="0" xfId="0"/>
    <xf numFmtId="0" fontId="1" fillId="0" borderId="1" pivotButton="0" quotePrefix="0" xfId="0"/>
    <xf numFmtId="0" fontId="3" fillId="0" borderId="7" applyAlignment="1" pivotButton="0" quotePrefix="0" xfId="0">
      <alignment horizontal="center" vertical="center"/>
    </xf>
    <xf numFmtId="0" fontId="3" fillId="0" borderId="21" applyAlignment="1" pivotButton="0" quotePrefix="0" xfId="0">
      <alignment horizontal="center" vertical="center"/>
    </xf>
    <xf numFmtId="0" fontId="3" fillId="0" borderId="4" applyAlignment="1" pivotButton="0" quotePrefix="0" xfId="0">
      <alignment horizontal="center" vertical="center"/>
    </xf>
    <xf numFmtId="0" fontId="25" fillId="0" borderId="5" applyAlignment="1" pivotButton="0" quotePrefix="0" xfId="0">
      <alignment horizontal="left"/>
    </xf>
    <xf numFmtId="0" fontId="32" fillId="0" borderId="0" applyAlignment="1" pivotButton="0" quotePrefix="0" xfId="0">
      <alignment horizontal="left" vertical="center" wrapText="1"/>
    </xf>
    <xf numFmtId="0" fontId="32" fillId="0" borderId="40" applyAlignment="1" pivotButton="0" quotePrefix="0" xfId="0">
      <alignment horizontal="left" vertical="center" wrapText="1"/>
    </xf>
    <xf numFmtId="0" fontId="0" fillId="2" borderId="48" applyAlignment="1" pivotButton="0" quotePrefix="0" xfId="0">
      <alignment horizontal="center"/>
    </xf>
    <xf numFmtId="0" fontId="0" fillId="2" borderId="47" applyAlignment="1" pivotButton="0" quotePrefix="0" xfId="0">
      <alignment horizontal="center"/>
    </xf>
    <xf numFmtId="0" fontId="0" fillId="2" borderId="50" applyAlignment="1" pivotButton="0" quotePrefix="0" xfId="0">
      <alignment horizontal="center"/>
    </xf>
    <xf numFmtId="0" fontId="0" fillId="2" borderId="49" applyAlignment="1" pivotButton="0" quotePrefix="0" xfId="0">
      <alignment horizontal="center"/>
    </xf>
    <xf numFmtId="0" fontId="32" fillId="0" borderId="64" applyAlignment="1" pivotButton="0" quotePrefix="0" xfId="0">
      <alignment horizontal="left" vertical="center" wrapText="1"/>
    </xf>
    <xf numFmtId="0" fontId="32" fillId="0" borderId="65" applyAlignment="1" pivotButton="0" quotePrefix="0" xfId="0">
      <alignment horizontal="left" vertical="center" wrapText="1"/>
    </xf>
    <xf numFmtId="0" fontId="24" fillId="4" borderId="5" applyAlignment="1" pivotButton="0" quotePrefix="0" xfId="0">
      <alignment horizontal="left" vertical="top" wrapText="1" indent="1"/>
    </xf>
    <xf numFmtId="0" fontId="22" fillId="4" borderId="5" applyAlignment="1" pivotButton="0" quotePrefix="0" xfId="0">
      <alignment horizontal="left" vertical="top" wrapText="1" indent="1"/>
    </xf>
    <xf numFmtId="0" fontId="0" fillId="6" borderId="54" applyAlignment="1" pivotButton="0" quotePrefix="0" xfId="0">
      <alignment horizontal="center"/>
    </xf>
    <xf numFmtId="0" fontId="0" fillId="6" borderId="55" applyAlignment="1" pivotButton="0" quotePrefix="0" xfId="0">
      <alignment horizontal="center"/>
    </xf>
    <xf numFmtId="0" fontId="22" fillId="0" borderId="0" applyAlignment="1" pivotButton="0" quotePrefix="0" xfId="0">
      <alignment horizontal="center" vertical="center" wrapText="1"/>
    </xf>
    <xf numFmtId="0" fontId="22" fillId="0" borderId="1" applyAlignment="1" pivotButton="0" quotePrefix="0" xfId="0">
      <alignment horizontal="center" vertical="center" wrapText="1"/>
    </xf>
    <xf numFmtId="0" fontId="17" fillId="0" borderId="0" applyAlignment="1" pivotButton="0" quotePrefix="0" xfId="0">
      <alignment horizontal="center" vertical="top" wrapText="1"/>
    </xf>
    <xf numFmtId="0" fontId="17" fillId="0" borderId="1" applyAlignment="1" pivotButton="0" quotePrefix="0" xfId="0">
      <alignment horizontal="center" vertical="top" wrapText="1"/>
    </xf>
    <xf numFmtId="0" fontId="22" fillId="0" borderId="0" applyAlignment="1" pivotButton="0" quotePrefix="0" xfId="0">
      <alignment horizontal="center" vertical="top" wrapText="1"/>
    </xf>
    <xf numFmtId="0" fontId="22" fillId="0" borderId="1" applyAlignment="1" pivotButton="0" quotePrefix="0" xfId="0">
      <alignment horizontal="center" vertical="top" wrapText="1"/>
    </xf>
    <xf numFmtId="0" fontId="1" fillId="0" borderId="0" applyAlignment="1" pivotButton="0" quotePrefix="0" xfId="0">
      <alignment horizontal="left" vertical="top" wrapText="1"/>
    </xf>
    <xf numFmtId="0" fontId="1" fillId="0" borderId="1" applyAlignment="1" pivotButton="0" quotePrefix="0" xfId="0">
      <alignment horizontal="left" vertical="top" wrapText="1"/>
    </xf>
    <xf numFmtId="0" fontId="18" fillId="0" borderId="0" applyAlignment="1" pivotButton="0" quotePrefix="0" xfId="0">
      <alignment horizontal="left" vertical="top" wrapText="1"/>
    </xf>
    <xf numFmtId="0" fontId="18" fillId="0" borderId="1" applyAlignment="1" pivotButton="0" quotePrefix="0" xfId="0">
      <alignment horizontal="left" vertical="top" wrapText="1"/>
    </xf>
    <xf numFmtId="0" fontId="0" fillId="2" borderId="29" applyAlignment="1" pivotButton="0" quotePrefix="0" xfId="0">
      <alignment horizontal="center"/>
    </xf>
    <xf numFmtId="0" fontId="0" fillId="2" borderId="27" applyAlignment="1" pivotButton="0" quotePrefix="0" xfId="0">
      <alignment horizontal="center"/>
    </xf>
    <xf numFmtId="0" fontId="0" fillId="6" borderId="29" applyAlignment="1" pivotButton="0" quotePrefix="0" xfId="0">
      <alignment horizontal="center"/>
    </xf>
    <xf numFmtId="0" fontId="0" fillId="6" borderId="27" applyAlignment="1" pivotButton="0" quotePrefix="0" xfId="0">
      <alignment horizontal="center"/>
    </xf>
    <xf numFmtId="0" fontId="18" fillId="0" borderId="0" applyAlignment="1" pivotButton="0" quotePrefix="0" xfId="0">
      <alignment vertical="top" wrapText="1"/>
    </xf>
    <xf numFmtId="0" fontId="18" fillId="0" borderId="1" applyAlignment="1" pivotButton="0" quotePrefix="0" xfId="0">
      <alignment vertical="top" wrapText="1"/>
    </xf>
    <xf numFmtId="0" fontId="0" fillId="2" borderId="48" applyAlignment="1" pivotButton="0" quotePrefix="0" xfId="0">
      <alignment horizontal="left"/>
    </xf>
    <xf numFmtId="0" fontId="0" fillId="2" borderId="47" applyAlignment="1" pivotButton="0" quotePrefix="0" xfId="0">
      <alignment horizontal="left"/>
    </xf>
    <xf numFmtId="0" fontId="0" fillId="2" borderId="50" applyAlignment="1" pivotButton="0" quotePrefix="0" xfId="0">
      <alignment horizontal="left"/>
    </xf>
    <xf numFmtId="0" fontId="0" fillId="2" borderId="49" applyAlignment="1" pivotButton="0" quotePrefix="0" xfId="0">
      <alignment horizontal="left"/>
    </xf>
    <xf numFmtId="0" fontId="25" fillId="0" borderId="24" applyAlignment="1" pivotButton="0" quotePrefix="0" xfId="0">
      <alignment horizontal="left"/>
    </xf>
    <xf numFmtId="0" fontId="0" fillId="5" borderId="41" applyAlignment="1" pivotButton="0" quotePrefix="0" xfId="0">
      <alignment horizontal="left" vertical="center" wrapText="1"/>
    </xf>
    <xf numFmtId="0" fontId="0" fillId="0" borderId="42" applyAlignment="1" pivotButton="0" quotePrefix="0" xfId="0">
      <alignment horizontal="center" vertical="center"/>
    </xf>
    <xf numFmtId="0" fontId="0" fillId="5" borderId="41" applyAlignment="1" pivotButton="0" quotePrefix="0" xfId="0">
      <alignment horizontal="left" vertical="top" wrapText="1"/>
    </xf>
    <xf numFmtId="0" fontId="24" fillId="4" borderId="24" applyAlignment="1" pivotButton="0" quotePrefix="0" xfId="0">
      <alignment horizontal="left" vertical="top" wrapText="1" indent="1"/>
    </xf>
    <xf numFmtId="0" fontId="22" fillId="4" borderId="24" applyAlignment="1" pivotButton="0" quotePrefix="0" xfId="0">
      <alignment horizontal="left" vertical="top" wrapText="1" indent="1"/>
    </xf>
    <xf numFmtId="0" fontId="0" fillId="2" borderId="54" applyAlignment="1" pivotButton="0" quotePrefix="0" xfId="0">
      <alignment horizontal="center"/>
    </xf>
    <xf numFmtId="0" fontId="0" fillId="2" borderId="55" applyAlignment="1" pivotButton="0" quotePrefix="0" xfId="0">
      <alignment horizontal="center"/>
    </xf>
    <xf numFmtId="0" fontId="17" fillId="0" borderId="6" applyAlignment="1" pivotButton="0" quotePrefix="0" xfId="0">
      <alignment horizontal="center" vertical="top" wrapText="1"/>
    </xf>
    <xf numFmtId="0" fontId="1" fillId="0" borderId="18" applyAlignment="1" pivotButton="0" quotePrefix="0" xfId="0">
      <alignment horizontal="left" vertical="center"/>
    </xf>
    <xf numFmtId="165" fontId="1" fillId="2" borderId="18" applyAlignment="1" pivotButton="0" quotePrefix="0" xfId="1">
      <alignment horizontal="center" vertical="center"/>
    </xf>
    <xf numFmtId="0" fontId="14" fillId="0" borderId="28" applyAlignment="1" pivotButton="0" quotePrefix="0" xfId="0">
      <alignment horizontal="center" vertical="center"/>
    </xf>
    <xf numFmtId="0" fontId="14" fillId="0" borderId="6" applyAlignment="1" pivotButton="0" quotePrefix="0" xfId="0">
      <alignment horizontal="center" vertical="center"/>
    </xf>
    <xf numFmtId="0" fontId="1" fillId="2" borderId="6" applyAlignment="1" pivotButton="0" quotePrefix="0" xfId="0">
      <alignment horizontal="center" vertical="center" wrapText="1"/>
    </xf>
    <xf numFmtId="0" fontId="1" fillId="0" borderId="6" applyAlignment="1" pivotButton="0" quotePrefix="0" xfId="0">
      <alignment horizontal="center" vertical="center" wrapText="1"/>
    </xf>
    <xf numFmtId="0" fontId="0" fillId="0" borderId="29" applyAlignment="1" pivotButton="0" quotePrefix="0" xfId="0">
      <alignment horizontal="center"/>
    </xf>
    <xf numFmtId="0" fontId="0" fillId="0" borderId="27" applyAlignment="1" pivotButton="0" quotePrefix="0" xfId="0">
      <alignment horizontal="center"/>
    </xf>
    <xf numFmtId="0" fontId="1" fillId="2" borderId="48" applyAlignment="1" pivotButton="0" quotePrefix="0" xfId="0">
      <alignment horizontal="left" vertical="center"/>
    </xf>
    <xf numFmtId="0" fontId="1" fillId="0" borderId="0" applyAlignment="1" pivotButton="0" quotePrefix="0" xfId="0">
      <alignment horizontal="left" vertical="center" wrapText="1"/>
    </xf>
    <xf numFmtId="0" fontId="1" fillId="0" borderId="40" applyAlignment="1" pivotButton="0" quotePrefix="0" xfId="0">
      <alignment horizontal="left" vertical="center" wrapText="1"/>
    </xf>
    <xf numFmtId="0" fontId="1" fillId="2" borderId="18" applyAlignment="1" pivotButton="0" quotePrefix="0" xfId="0">
      <alignment horizontal="left" vertical="center"/>
    </xf>
    <xf numFmtId="0" fontId="1" fillId="0" borderId="18" applyAlignment="1" pivotButton="0" quotePrefix="0" xfId="0">
      <alignment horizontal="center" vertical="center"/>
    </xf>
    <xf numFmtId="0" fontId="22" fillId="4" borderId="0" applyAlignment="1" pivotButton="0" quotePrefix="0" xfId="0">
      <alignment horizontal="left" vertical="top" wrapText="1" inden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0" borderId="45" applyAlignment="1" pivotButton="0" quotePrefix="0" xfId="0">
      <alignment horizontal="center" vertical="center" wrapText="1"/>
    </xf>
    <xf numFmtId="0" fontId="1" fillId="2" borderId="45" applyAlignment="1" pivotButton="0" quotePrefix="0" xfId="0">
      <alignment horizontal="center" vertical="center" wrapText="1"/>
    </xf>
    <xf numFmtId="0" fontId="10" fillId="5" borderId="41" applyAlignment="1" pivotButton="0" quotePrefix="0" xfId="0">
      <alignment horizontal="center" vertical="center" wrapText="1"/>
    </xf>
    <xf numFmtId="0" fontId="10" fillId="5" borderId="35" applyAlignment="1" pivotButton="0" quotePrefix="0" xfId="0">
      <alignment horizontal="center" vertical="center" wrapText="1"/>
    </xf>
    <xf numFmtId="0" fontId="10" fillId="5" borderId="42" applyAlignment="1" pivotButton="0" quotePrefix="0" xfId="0">
      <alignment horizontal="center" vertical="center" wrapText="1"/>
    </xf>
    <xf numFmtId="0" fontId="10" fillId="5" borderId="36" applyAlignment="1" pivotButton="0" quotePrefix="0" xfId="0">
      <alignment horizontal="center" vertical="center" wrapText="1"/>
    </xf>
    <xf numFmtId="0" fontId="1" fillId="2" borderId="39" applyAlignment="1" pivotButton="0" quotePrefix="0" xfId="0">
      <alignment horizontal="center" vertical="center" wrapText="1"/>
    </xf>
    <xf numFmtId="0" fontId="0" fillId="0" borderId="32" applyAlignment="1" pivotButton="0" quotePrefix="0" xfId="0">
      <alignment horizontal="left" vertical="center" wrapText="1"/>
    </xf>
    <xf numFmtId="0" fontId="0" fillId="0" borderId="41" applyAlignment="1" pivotButton="0" quotePrefix="0" xfId="0">
      <alignment horizontal="left" vertical="center" wrapText="1"/>
    </xf>
    <xf numFmtId="0" fontId="0" fillId="0" borderId="33" applyAlignment="1" pivotButton="0" quotePrefix="0" xfId="0">
      <alignment horizontal="center" vertical="center" wrapText="1"/>
    </xf>
    <xf numFmtId="0" fontId="0" fillId="0" borderId="42" applyAlignment="1" pivotButton="0" quotePrefix="0" xfId="0">
      <alignment horizontal="center" vertical="center" wrapText="1"/>
    </xf>
    <xf numFmtId="0" fontId="0" fillId="5" borderId="42" applyAlignment="1" pivotButton="0" quotePrefix="0" xfId="0">
      <alignment horizontal="left" vertical="center" wrapText="1"/>
    </xf>
    <xf numFmtId="0" fontId="1" fillId="2" borderId="0" applyAlignment="1" pivotButton="0" quotePrefix="0" xfId="0">
      <alignment horizontal="center" vertical="center"/>
    </xf>
    <xf numFmtId="0" fontId="1" fillId="0" borderId="39" applyAlignment="1" pivotButton="0" quotePrefix="0" xfId="0">
      <alignment horizontal="center" vertical="center" wrapText="1"/>
    </xf>
    <xf numFmtId="0" fontId="1" fillId="0" borderId="40" applyAlignment="1" pivotButton="0" quotePrefix="0" xfId="0">
      <alignment horizontal="left" vertical="top" wrapText="1"/>
    </xf>
    <xf numFmtId="0" fontId="26" fillId="0" borderId="24" applyAlignment="1" pivotButton="0" quotePrefix="0" xfId="0">
      <alignment horizontal="left"/>
    </xf>
    <xf numFmtId="0" fontId="22" fillId="4" borderId="0" applyAlignment="1" pivotButton="0" quotePrefix="0" xfId="0">
      <alignment horizontal="left" vertical="top" wrapText="1"/>
    </xf>
    <xf numFmtId="0" fontId="1" fillId="0" borderId="0" applyAlignment="1" pivotButton="0" quotePrefix="0" xfId="0">
      <alignment horizontal="left" vertical="center"/>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8" fillId="0" borderId="6" applyAlignment="1" pivotButton="0" quotePrefix="0" xfId="0">
      <alignment horizontal="center" vertical="center" wrapText="1"/>
    </xf>
    <xf numFmtId="0" fontId="21" fillId="0" borderId="24" applyAlignment="1" pivotButton="0" quotePrefix="0" xfId="0">
      <alignment horizontal="left" vertical="center" wrapText="1"/>
    </xf>
    <xf numFmtId="0" fontId="1" fillId="2" borderId="47" applyAlignment="1" pivotButton="0" quotePrefix="0" xfId="0">
      <alignment horizontal="left" vertical="center"/>
    </xf>
    <xf numFmtId="0" fontId="22" fillId="4" borderId="24" applyAlignment="1" pivotButton="0" quotePrefix="0" xfId="0">
      <alignment horizontal="center" vertical="top" wrapText="1"/>
    </xf>
    <xf numFmtId="0" fontId="21" fillId="0" borderId="24" applyAlignment="1" pivotButton="0" quotePrefix="0" xfId="0">
      <alignment horizontal="left" vertical="top" wrapText="1"/>
    </xf>
    <xf numFmtId="0" fontId="5" fillId="0" borderId="24" applyAlignment="1" pivotButton="0" quotePrefix="0" xfId="0">
      <alignment horizontal="left"/>
    </xf>
    <xf numFmtId="0" fontId="1" fillId="0" borderId="1" applyAlignment="1" pivotButton="0" quotePrefix="0" xfId="0">
      <alignment horizontal="left" vertical="center" wrapText="1"/>
    </xf>
    <xf numFmtId="0" fontId="31" fillId="5" borderId="6" applyAlignment="1" pivotButton="0" quotePrefix="0" xfId="0">
      <alignment horizontal="center" vertical="center" wrapText="1"/>
    </xf>
    <xf numFmtId="0" fontId="1" fillId="5" borderId="6" applyAlignment="1" pivotButton="0" quotePrefix="0" xfId="0">
      <alignment horizontal="center" vertical="center" wrapText="1"/>
    </xf>
    <xf numFmtId="0" fontId="1" fillId="5" borderId="6" applyAlignment="1" pivotButton="0" quotePrefix="0" xfId="0">
      <alignment horizontal="left" vertical="center" wrapText="1"/>
    </xf>
    <xf numFmtId="1" fontId="33" fillId="0" borderId="6" applyAlignment="1" pivotButton="0" quotePrefix="0" xfId="0">
      <alignment horizontal="center" vertical="center" shrinkToFit="1"/>
    </xf>
    <xf numFmtId="0" fontId="30" fillId="0" borderId="6" applyAlignment="1" pivotButton="0" quotePrefix="0" xfId="0">
      <alignment horizontal="center" vertical="center" wrapText="1"/>
    </xf>
    <xf numFmtId="166" fontId="33" fillId="0" borderId="6" applyAlignment="1" pivotButton="0" quotePrefix="0" xfId="0">
      <alignment horizontal="center" vertical="center" shrinkToFit="1"/>
    </xf>
    <xf numFmtId="0" fontId="1" fillId="0" borderId="0" applyAlignment="1" pivotButton="0" quotePrefix="0" xfId="0">
      <alignment horizontal="left"/>
    </xf>
    <xf numFmtId="0" fontId="1" fillId="0" borderId="20" applyAlignment="1" pivotButton="0" quotePrefix="0" xfId="0">
      <alignment horizontal="left"/>
    </xf>
    <xf numFmtId="0" fontId="30" fillId="0" borderId="0" applyAlignment="1" pivotButton="0" quotePrefix="0" xfId="0">
      <alignment horizontal="left" vertical="center" wrapText="1"/>
    </xf>
    <xf numFmtId="0" fontId="30" fillId="0" borderId="40" applyAlignment="1" pivotButton="0" quotePrefix="0" xfId="0">
      <alignment horizontal="left" vertical="center" wrapText="1"/>
    </xf>
    <xf numFmtId="0" fontId="22" fillId="4" borderId="6" applyAlignment="1" pivotButton="0" quotePrefix="0" xfId="0">
      <alignment horizontal="center" vertical="center" wrapText="1"/>
    </xf>
    <xf numFmtId="0" fontId="4" fillId="2" borderId="21" applyAlignment="1" pivotButton="0" quotePrefix="0" xfId="0">
      <alignment horizontal="left"/>
    </xf>
    <xf numFmtId="0" fontId="4" fillId="2" borderId="0" applyAlignment="1" pivotButton="0" quotePrefix="0" xfId="0">
      <alignment horizontal="left"/>
    </xf>
    <xf numFmtId="0" fontId="4" fillId="2" borderId="20" applyAlignment="1" pivotButton="0" quotePrefix="0" xfId="0">
      <alignment horizontal="left"/>
    </xf>
    <xf numFmtId="0" fontId="4" fillId="2" borderId="17" applyAlignment="1" pivotButton="0" quotePrefix="0" xfId="0">
      <alignment horizontal="left"/>
    </xf>
    <xf numFmtId="0" fontId="4" fillId="2" borderId="18" applyAlignment="1" pivotButton="0" quotePrefix="0" xfId="0">
      <alignment horizontal="left"/>
    </xf>
    <xf numFmtId="0" fontId="4" fillId="2" borderId="19" applyAlignment="1" pivotButton="0" quotePrefix="0" xfId="0">
      <alignment horizontal="left"/>
    </xf>
    <xf numFmtId="0" fontId="1" fillId="0" borderId="7" applyAlignment="1" pivotButton="0" quotePrefix="0" xfId="0">
      <alignment horizontal="left"/>
    </xf>
    <xf numFmtId="0" fontId="1" fillId="0" borderId="5" applyAlignment="1" pivotButton="0" quotePrefix="0" xfId="0">
      <alignment horizontal="left"/>
    </xf>
    <xf numFmtId="0" fontId="1" fillId="0" borderId="15" applyAlignment="1" pivotButton="0" quotePrefix="0" xfId="0">
      <alignment horizontal="left"/>
    </xf>
    <xf numFmtId="0" fontId="7" fillId="0" borderId="9" applyAlignment="1" pivotButton="0" quotePrefix="0" xfId="0">
      <alignment horizontal="left" vertical="center" wrapText="1"/>
    </xf>
    <xf numFmtId="0" fontId="7" fillId="0" borderId="13" applyAlignment="1" pivotButton="0" quotePrefix="0" xfId="0">
      <alignment horizontal="left" vertical="center" wrapText="1"/>
    </xf>
    <xf numFmtId="0" fontId="7" fillId="0" borderId="16" applyAlignment="1" pivotButton="0" quotePrefix="0" xfId="0">
      <alignment horizontal="left" vertical="center" wrapText="1"/>
    </xf>
    <xf numFmtId="0" fontId="1" fillId="2" borderId="6" applyAlignment="1" pivotButton="0" quotePrefix="0" xfId="0">
      <alignment horizontal="center"/>
    </xf>
    <xf numFmtId="0" fontId="4" fillId="0" borderId="8" applyAlignment="1" pivotButton="0" quotePrefix="0" xfId="0">
      <alignment horizontal="right" vertical="center" textRotation="90"/>
    </xf>
    <xf numFmtId="0" fontId="4" fillId="0" borderId="1" applyAlignment="1" pivotButton="0" quotePrefix="0" xfId="0">
      <alignment horizontal="right" vertical="center" textRotation="90"/>
    </xf>
    <xf numFmtId="0" fontId="4" fillId="0" borderId="3" applyAlignment="1" pivotButton="0" quotePrefix="0" xfId="0">
      <alignment horizontal="right" vertical="center" textRotation="90"/>
    </xf>
    <xf numFmtId="0" fontId="1" fillId="0" borderId="6" applyAlignment="1" pivotButton="0" quotePrefix="0" xfId="0">
      <alignment horizontal="center" vertical="center"/>
    </xf>
    <xf numFmtId="0" fontId="6" fillId="0" borderId="5" applyAlignment="1" pivotButton="0" quotePrefix="0" xfId="0">
      <alignment horizontal="left" vertical="center" wrapText="1"/>
    </xf>
    <xf numFmtId="0" fontId="6" fillId="0" borderId="8" applyAlignment="1" pivotButton="0" quotePrefix="0" xfId="0">
      <alignment horizontal="left" vertical="center" wrapText="1"/>
    </xf>
    <xf numFmtId="0" fontId="6" fillId="0" borderId="0" applyAlignment="1" pivotButton="0" quotePrefix="0" xfId="0">
      <alignment horizontal="left" vertical="center" wrapText="1"/>
    </xf>
    <xf numFmtId="0" fontId="6" fillId="0" borderId="1" applyAlignment="1" pivotButton="0" quotePrefix="0" xfId="0">
      <alignment horizontal="left" vertical="center" wrapText="1"/>
    </xf>
    <xf numFmtId="0" fontId="6" fillId="0" borderId="18" applyAlignment="1" pivotButton="0" quotePrefix="0" xfId="0">
      <alignment horizontal="left" vertical="center" wrapText="1"/>
    </xf>
    <xf numFmtId="0" fontId="6" fillId="0" borderId="53" applyAlignment="1" pivotButton="0" quotePrefix="0" xfId="0">
      <alignment horizontal="left" vertical="center" wrapText="1"/>
    </xf>
    <xf numFmtId="0" fontId="1" fillId="0" borderId="54" applyAlignment="1" pivotButton="0" quotePrefix="0" xfId="0">
      <alignment horizontal="left"/>
    </xf>
    <xf numFmtId="0" fontId="1" fillId="0" borderId="52" applyAlignment="1" pivotButton="0" quotePrefix="0" xfId="0">
      <alignment horizontal="left"/>
    </xf>
    <xf numFmtId="0" fontId="1" fillId="2" borderId="24" applyAlignment="1" pivotButton="0" quotePrefix="0" xfId="0">
      <alignment horizontal="left"/>
    </xf>
    <xf numFmtId="0" fontId="1" fillId="2" borderId="27" applyAlignment="1" pivotButton="0" quotePrefix="0" xfId="0">
      <alignment horizontal="left"/>
    </xf>
    <xf numFmtId="0" fontId="31" fillId="0" borderId="0" applyAlignment="1" pivotButton="0" quotePrefix="0" xfId="0">
      <alignment horizontal="left" vertical="center" wrapText="1"/>
    </xf>
    <xf numFmtId="0" fontId="31" fillId="0" borderId="40" applyAlignment="1" pivotButton="0" quotePrefix="0" xfId="0">
      <alignment horizontal="left" vertical="center" wrapText="1"/>
    </xf>
    <xf numFmtId="0" fontId="30" fillId="0" borderId="1" applyAlignment="1" pivotButton="0" quotePrefix="0" xfId="0">
      <alignment horizontal="left" vertical="center" wrapText="1"/>
    </xf>
    <xf numFmtId="0" fontId="23" fillId="0" borderId="6" applyAlignment="1" pivotButton="0" quotePrefix="0" xfId="0">
      <alignment horizontal="left" vertical="top" wrapText="1"/>
    </xf>
    <xf numFmtId="0" fontId="1" fillId="0" borderId="0" applyAlignment="1" pivotButton="0" quotePrefix="0" xfId="0">
      <alignment horizontal="left" wrapText="1"/>
    </xf>
    <xf numFmtId="0" fontId="1" fillId="0" borderId="20" applyAlignment="1" pivotButton="0" quotePrefix="0" xfId="0">
      <alignment horizontal="left" wrapText="1"/>
    </xf>
    <xf numFmtId="0" fontId="4" fillId="2" borderId="13" applyAlignment="1" pivotButton="0" quotePrefix="0" xfId="0">
      <alignment horizontal="left"/>
    </xf>
    <xf numFmtId="0" fontId="4" fillId="2" borderId="22" applyAlignment="1" pivotButton="0" quotePrefix="0" xfId="0">
      <alignment horizontal="left"/>
    </xf>
    <xf numFmtId="0" fontId="4" fillId="2" borderId="2" applyAlignment="1" pivotButton="0" quotePrefix="0" xfId="0">
      <alignment horizontal="left"/>
    </xf>
    <xf numFmtId="14" fontId="4" fillId="2" borderId="13" applyAlignment="1" pivotButton="0" quotePrefix="0" xfId="0">
      <alignment horizontal="left"/>
    </xf>
    <xf numFmtId="0" fontId="4" fillId="2" borderId="4" applyAlignment="1" pivotButton="0" quotePrefix="0" xfId="0">
      <alignment horizontal="left"/>
    </xf>
    <xf numFmtId="0" fontId="4" fillId="2" borderId="14" applyAlignment="1" pivotButton="0" quotePrefix="0" xfId="0">
      <alignment horizontal="left"/>
    </xf>
    <xf numFmtId="0" fontId="1" fillId="0" borderId="23" applyAlignment="1" pivotButton="0" quotePrefix="0" xfId="0">
      <alignment horizontal="left"/>
    </xf>
    <xf numFmtId="0" fontId="1" fillId="0" borderId="13" applyAlignment="1" pivotButton="0" quotePrefix="0" xfId="0">
      <alignment horizontal="center"/>
    </xf>
    <xf numFmtId="0" fontId="1" fillId="0" borderId="0" applyAlignment="1" pivotButton="0" quotePrefix="0" xfId="0">
      <alignment horizontal="center"/>
    </xf>
    <xf numFmtId="0" fontId="1" fillId="0" borderId="24" applyAlignment="1" pivotButton="0" quotePrefix="0" xfId="0">
      <alignment horizontal="left"/>
    </xf>
    <xf numFmtId="0" fontId="1" fillId="0" borderId="2" applyAlignment="1" pivotButton="0" quotePrefix="0" xfId="0">
      <alignment horizontal="left"/>
    </xf>
    <xf numFmtId="0" fontId="5" fillId="0" borderId="8" applyAlignment="1" pivotButton="0" quotePrefix="0" xfId="0">
      <alignment horizontal="right" vertical="center" textRotation="90"/>
    </xf>
    <xf numFmtId="0" fontId="5" fillId="0" borderId="1" applyAlignment="1" pivotButton="0" quotePrefix="0" xfId="0">
      <alignment horizontal="right" vertical="center" textRotation="90"/>
    </xf>
    <xf numFmtId="0" fontId="5" fillId="0" borderId="3" applyAlignment="1" pivotButton="0" quotePrefix="0" xfId="0">
      <alignment horizontal="right" vertical="center" textRotation="90"/>
    </xf>
    <xf numFmtId="0" fontId="4" fillId="0" borderId="0" applyAlignment="1" pivotButton="0" quotePrefix="0" xfId="0">
      <alignment horizontal="left"/>
    </xf>
    <xf numFmtId="0" fontId="5" fillId="0" borderId="0" applyAlignment="1" pivotButton="0" quotePrefix="0" xfId="0">
      <alignment horizontal="center"/>
    </xf>
    <xf numFmtId="0" fontId="5" fillId="0" borderId="2" applyAlignment="1" pivotButton="0" quotePrefix="0" xfId="0">
      <alignment horizontal="center"/>
    </xf>
    <xf numFmtId="0" fontId="4" fillId="0" borderId="5" applyAlignment="1" pivotButton="0" quotePrefix="0" xfId="0">
      <alignment horizontal="left"/>
    </xf>
    <xf numFmtId="0" fontId="1" fillId="0" borderId="10" applyAlignment="1" pivotButton="0" quotePrefix="0" xfId="0">
      <alignment horizontal="left"/>
    </xf>
    <xf numFmtId="0" fontId="1" fillId="0" borderId="11" applyAlignment="1" pivotButton="0" quotePrefix="0" xfId="0">
      <alignment horizontal="left"/>
    </xf>
    <xf numFmtId="0" fontId="1" fillId="0" borderId="12" applyAlignment="1" pivotButton="0" quotePrefix="0" xfId="0">
      <alignment horizontal="left"/>
    </xf>
    <xf numFmtId="0" fontId="1" fillId="0" borderId="3" applyAlignment="1" pivotButton="0" quotePrefix="0" xfId="0">
      <alignment horizontal="left"/>
    </xf>
    <xf numFmtId="0" fontId="1" fillId="0" borderId="1" applyAlignment="1" pivotButton="0" quotePrefix="0" xfId="0">
      <alignment horizontal="left"/>
    </xf>
    <xf numFmtId="0" fontId="1" fillId="0" borderId="5" applyAlignment="1" pivotButton="0" quotePrefix="0" xfId="0">
      <alignment horizontal="center"/>
    </xf>
    <xf numFmtId="0" fontId="1" fillId="0" borderId="21" applyAlignment="1" pivotButton="0" quotePrefix="0" xfId="0">
      <alignment horizontal="center"/>
    </xf>
    <xf numFmtId="0" fontId="1" fillId="3" borderId="26" applyAlignment="1" pivotButton="0" quotePrefix="0" xfId="0">
      <alignment horizontal="center"/>
    </xf>
    <xf numFmtId="0" fontId="1" fillId="3" borderId="28" applyAlignment="1" pivotButton="0" quotePrefix="0" xfId="0">
      <alignment horizontal="center"/>
    </xf>
    <xf numFmtId="0" fontId="1" fillId="3" borderId="6" applyAlignment="1" pivotButton="0" quotePrefix="0" xfId="0">
      <alignment horizontal="center"/>
    </xf>
    <xf numFmtId="0" fontId="10" fillId="0" borderId="16" applyAlignment="1" pivotButton="0" quotePrefix="0" xfId="0">
      <alignment horizontal="left"/>
    </xf>
    <xf numFmtId="0" fontId="10" fillId="0" borderId="18" applyAlignment="1" pivotButton="0" quotePrefix="0" xfId="0">
      <alignment horizontal="left"/>
    </xf>
    <xf numFmtId="0" fontId="12" fillId="0" borderId="0" applyAlignment="1" pivotButton="0" quotePrefix="0" xfId="0">
      <alignment horizontal="right" vertical="center"/>
    </xf>
    <xf numFmtId="0" fontId="2" fillId="0" borderId="0" applyAlignment="1" pivotButton="0" quotePrefix="0" xfId="0">
      <alignment horizontal="right" vertical="center"/>
    </xf>
    <xf numFmtId="0" fontId="7" fillId="0" borderId="8" applyAlignment="1" pivotButton="0" quotePrefix="0" xfId="0">
      <alignment horizontal="right" vertical="center" wrapText="1"/>
    </xf>
    <xf numFmtId="0" fontId="7" fillId="0" borderId="1" applyAlignment="1" pivotButton="0" quotePrefix="0" xfId="0">
      <alignment horizontal="right" vertical="center" wrapText="1"/>
    </xf>
    <xf numFmtId="0" fontId="7" fillId="0" borderId="3" applyAlignment="1" pivotButton="0" quotePrefix="0" xfId="0">
      <alignment horizontal="right" vertical="center" wrapText="1"/>
    </xf>
    <xf numFmtId="0" fontId="11" fillId="0" borderId="7" applyAlignment="1" pivotButton="0" quotePrefix="0" xfId="0">
      <alignment horizontal="left" indent="3"/>
    </xf>
    <xf numFmtId="0" fontId="11" fillId="0" borderId="5" applyAlignment="1" pivotButton="0" quotePrefix="0" xfId="0">
      <alignment horizontal="left" indent="3"/>
    </xf>
    <xf numFmtId="0" fontId="11" fillId="0" borderId="21" applyAlignment="1" pivotButton="0" quotePrefix="0" xfId="0">
      <alignment horizontal="left" indent="3"/>
    </xf>
    <xf numFmtId="0" fontId="11" fillId="0" borderId="0" applyAlignment="1" pivotButton="0" quotePrefix="0" xfId="0">
      <alignment horizontal="left" indent="3"/>
    </xf>
    <xf numFmtId="0" fontId="10" fillId="0" borderId="2" applyAlignment="1" pivotButton="0" quotePrefix="0" xfId="0">
      <alignment horizontal="left"/>
    </xf>
    <xf numFmtId="0" fontId="4" fillId="0" borderId="8" applyAlignment="1" pivotButton="0" quotePrefix="0" xfId="0">
      <alignment horizontal="right" vertical="center" textRotation="90" wrapText="1"/>
    </xf>
    <xf numFmtId="0" fontId="4" fillId="0" borderId="1" applyAlignment="1" pivotButton="0" quotePrefix="0" xfId="0">
      <alignment horizontal="right" vertical="center" textRotation="90" wrapText="1"/>
    </xf>
    <xf numFmtId="0" fontId="4" fillId="0" borderId="3" applyAlignment="1" pivotButton="0" quotePrefix="0" xfId="0">
      <alignment horizontal="right" vertical="center" textRotation="90" wrapText="1"/>
    </xf>
    <xf numFmtId="0" fontId="4" fillId="8" borderId="2" applyAlignment="1" pivotButton="0" quotePrefix="0" xfId="0">
      <alignment horizontal="left"/>
    </xf>
    <xf numFmtId="0" fontId="10" fillId="0" borderId="9" applyAlignment="1" pivotButton="0" quotePrefix="0" xfId="0">
      <alignment horizontal="left"/>
    </xf>
    <xf numFmtId="0" fontId="10" fillId="0" borderId="11" applyAlignment="1" pivotButton="0" quotePrefix="0" xfId="0">
      <alignment horizontal="left"/>
    </xf>
    <xf numFmtId="0" fontId="10" fillId="0" borderId="12" applyAlignment="1" pivotButton="0" quotePrefix="0" xfId="0">
      <alignment horizontal="left"/>
    </xf>
    <xf numFmtId="0" fontId="10" fillId="0" borderId="13" applyAlignment="1" pivotButton="0" quotePrefix="0" xfId="0">
      <alignment horizontal="left"/>
    </xf>
    <xf numFmtId="0" fontId="10" fillId="0" borderId="0" applyAlignment="1" pivotButton="0" quotePrefix="0" xfId="0">
      <alignment horizontal="left"/>
    </xf>
    <xf numFmtId="0" fontId="10" fillId="0" borderId="20" applyAlignment="1" pivotButton="0" quotePrefix="0" xfId="0">
      <alignment horizontal="left"/>
    </xf>
    <xf numFmtId="0" fontId="23" fillId="0" borderId="24" applyAlignment="1" pivotButton="0" quotePrefix="0" xfId="0">
      <alignment horizontal="left" vertical="center" wrapText="1"/>
    </xf>
    <xf numFmtId="0" fontId="1" fillId="2" borderId="52" applyAlignment="1" pivotButton="0" quotePrefix="0" xfId="0">
      <alignment horizontal="left"/>
    </xf>
    <xf numFmtId="0" fontId="1" fillId="0" borderId="7" applyAlignment="1" pivotButton="0" quotePrefix="0" xfId="0">
      <alignment horizontal="left" wrapText="1"/>
    </xf>
    <xf numFmtId="0" fontId="1" fillId="0" borderId="5" applyAlignment="1" pivotButton="0" quotePrefix="0" xfId="0">
      <alignment horizontal="left" wrapText="1"/>
    </xf>
    <xf numFmtId="0" fontId="1" fillId="0" borderId="8" applyAlignment="1" pivotButton="0" quotePrefix="0" xfId="0">
      <alignment horizontal="left" wrapText="1"/>
    </xf>
    <xf numFmtId="0" fontId="1" fillId="0" borderId="4" applyAlignment="1" pivotButton="0" quotePrefix="0" xfId="0">
      <alignment horizontal="left" wrapText="1"/>
    </xf>
    <xf numFmtId="0" fontId="1" fillId="0" borderId="2" applyAlignment="1" pivotButton="0" quotePrefix="0" xfId="0">
      <alignment horizontal="left" wrapText="1"/>
    </xf>
    <xf numFmtId="0" fontId="1" fillId="0" borderId="3" applyAlignment="1" pivotButton="0" quotePrefix="0" xfId="0">
      <alignment horizontal="left" wrapText="1"/>
    </xf>
    <xf numFmtId="0" fontId="1" fillId="0" borderId="8" applyAlignment="1" pivotButton="0" quotePrefix="0" xfId="0">
      <alignment horizontal="left"/>
    </xf>
    <xf numFmtId="0" fontId="1" fillId="0" borderId="4" applyAlignment="1" pivotButton="0" quotePrefix="0" xfId="0">
      <alignment horizontal="left"/>
    </xf>
    <xf numFmtId="0" fontId="1" fillId="2" borderId="4" applyAlignment="1" pivotButton="0" quotePrefix="0" xfId="0">
      <alignment horizontal="left"/>
    </xf>
    <xf numFmtId="0" fontId="1" fillId="2" borderId="3" applyAlignment="1" pivotButton="0" quotePrefix="0" xfId="0">
      <alignment horizontal="left"/>
    </xf>
    <xf numFmtId="0" fontId="1" fillId="0" borderId="29" applyAlignment="1" pivotButton="0" quotePrefix="0" xfId="0">
      <alignment horizontal="left"/>
    </xf>
    <xf numFmtId="0" fontId="1" fillId="2" borderId="55" applyAlignment="1" pivotButton="0" quotePrefix="0" xfId="0">
      <alignment horizontal="left"/>
    </xf>
    <xf numFmtId="0" fontId="31" fillId="0" borderId="18" applyAlignment="1" pivotButton="0" quotePrefix="0" xfId="0">
      <alignment horizontal="left" vertical="center" wrapText="1"/>
    </xf>
    <xf numFmtId="0" fontId="31" fillId="0" borderId="56" applyAlignment="1" pivotButton="0" quotePrefix="0" xfId="0">
      <alignment horizontal="left" vertical="center" wrapText="1"/>
    </xf>
    <xf numFmtId="0" fontId="4" fillId="0" borderId="8" applyAlignment="1" pivotButton="0" quotePrefix="0" xfId="0">
      <alignment horizontal="left"/>
    </xf>
    <xf numFmtId="0" fontId="4" fillId="0" borderId="7" applyAlignment="1" pivotButton="0" quotePrefix="0" xfId="0">
      <alignment horizontal="left"/>
    </xf>
    <xf numFmtId="0" fontId="52" fillId="0" borderId="0" applyAlignment="1" pivotButton="0" quotePrefix="0" xfId="0">
      <alignment horizontal="left"/>
    </xf>
    <xf numFmtId="0" fontId="52" fillId="0" borderId="1" applyAlignment="1" pivotButton="0" quotePrefix="0" xfId="0">
      <alignment horizontal="left"/>
    </xf>
    <xf numFmtId="0" fontId="8" fillId="0" borderId="0" applyAlignment="1" pivotButton="0" quotePrefix="0" xfId="0">
      <alignment horizontal="center" vertical="center" wrapText="1"/>
    </xf>
    <xf numFmtId="0" fontId="1" fillId="0" borderId="2" applyAlignment="1" pivotButton="0" quotePrefix="0" xfId="0">
      <alignment horizontal="center"/>
    </xf>
    <xf numFmtId="0" fontId="1" fillId="10" borderId="2" applyAlignment="1" pivotButton="0" quotePrefix="0" xfId="0">
      <alignment horizontal="center"/>
    </xf>
    <xf numFmtId="0" fontId="1" fillId="10" borderId="3" applyAlignment="1" pivotButton="0" quotePrefix="0" xfId="0">
      <alignment horizontal="center"/>
    </xf>
    <xf numFmtId="0" fontId="1" fillId="10" borderId="4" applyAlignment="1" pivotButton="0" quotePrefix="0" xfId="0">
      <alignment horizontal="center"/>
    </xf>
    <xf numFmtId="0" fontId="31" fillId="0" borderId="0" applyAlignment="1" pivotButton="0" quotePrefix="0" xfId="0">
      <alignment horizontal="left" vertical="top" wrapText="1"/>
    </xf>
    <xf numFmtId="0" fontId="10" fillId="0" borderId="24" applyAlignment="1" pivotButton="0" quotePrefix="0" xfId="0">
      <alignment horizontal="center" vertical="center" wrapText="1"/>
    </xf>
    <xf numFmtId="0" fontId="10" fillId="0" borderId="27" applyAlignment="1" pivotButton="0" quotePrefix="0" xfId="0">
      <alignment horizontal="center" vertical="center" wrapText="1"/>
    </xf>
    <xf numFmtId="0" fontId="10" fillId="0" borderId="6" applyAlignment="1" pivotButton="0" quotePrefix="0" xfId="0">
      <alignment horizontal="center" vertical="center" wrapText="1"/>
    </xf>
    <xf numFmtId="0" fontId="10" fillId="0" borderId="29" applyAlignment="1" pivotButton="0" quotePrefix="0" xfId="0">
      <alignment horizontal="center" vertical="center" wrapText="1"/>
    </xf>
    <xf numFmtId="0" fontId="1" fillId="10" borderId="24" applyAlignment="1" pivotButton="0" quotePrefix="0" xfId="0">
      <alignment horizontal="center"/>
    </xf>
    <xf numFmtId="0" fontId="1" fillId="10" borderId="27" applyAlignment="1" pivotButton="0" quotePrefix="0" xfId="0">
      <alignment horizontal="center"/>
    </xf>
    <xf numFmtId="0" fontId="1" fillId="10" borderId="6" applyAlignment="1" pivotButton="0" quotePrefix="0" xfId="0">
      <alignment horizontal="center"/>
    </xf>
    <xf numFmtId="0" fontId="1" fillId="10" borderId="29" applyAlignment="1" pivotButton="0" quotePrefix="0" xfId="0">
      <alignment horizontal="center"/>
    </xf>
    <xf numFmtId="0" fontId="4" fillId="10" borderId="24" applyAlignment="1" pivotButton="0" quotePrefix="0" xfId="0">
      <alignment horizontal="center"/>
    </xf>
    <xf numFmtId="0" fontId="4" fillId="10" borderId="27" applyAlignment="1" pivotButton="0" quotePrefix="0" xfId="0">
      <alignment horizontal="center"/>
    </xf>
    <xf numFmtId="0" fontId="4" fillId="10" borderId="6" applyAlignment="1" pivotButton="0" quotePrefix="0" xfId="0">
      <alignment horizontal="center"/>
    </xf>
    <xf numFmtId="9" fontId="4" fillId="10" borderId="29" applyAlignment="1" pivotButton="0" quotePrefix="0" xfId="0">
      <alignment horizontal="center"/>
    </xf>
    <xf numFmtId="0" fontId="42" fillId="0" borderId="24" applyAlignment="1" pivotButton="0" quotePrefix="0" xfId="0">
      <alignment horizontal="left"/>
    </xf>
    <xf numFmtId="0" fontId="5" fillId="2" borderId="2" applyAlignment="1" pivotButton="0" quotePrefix="0" xfId="0">
      <alignment horizontal="left"/>
    </xf>
    <xf numFmtId="0" fontId="5" fillId="2" borderId="2" applyAlignment="1" pivotButton="0" quotePrefix="0" xfId="0">
      <alignment horizontal="left" vertical="top"/>
    </xf>
    <xf numFmtId="0" fontId="31" fillId="2" borderId="2" applyAlignment="1" pivotButton="0" quotePrefix="0" xfId="0">
      <alignment horizontal="center"/>
    </xf>
    <xf numFmtId="0" fontId="31" fillId="2" borderId="24" applyAlignment="1" pivotButton="0" quotePrefix="0" xfId="0">
      <alignment horizontal="center"/>
    </xf>
    <xf numFmtId="0" fontId="31" fillId="0" borderId="0" applyAlignment="1" pivotButton="0" quotePrefix="0" xfId="0">
      <alignment horizontal="left" wrapText="1"/>
    </xf>
    <xf numFmtId="0" fontId="7" fillId="0" borderId="24" applyAlignment="1" pivotButton="0" quotePrefix="0" xfId="0">
      <alignment horizontal="left" vertical="center"/>
    </xf>
    <xf numFmtId="0" fontId="42" fillId="0" borderId="24" applyAlignment="1" pivotButton="0" quotePrefix="0" xfId="0">
      <alignment horizontal="left" vertical="center" wrapText="1"/>
    </xf>
    <xf numFmtId="0" fontId="31" fillId="0" borderId="5" applyAlignment="1" pivotButton="0" quotePrefix="0" xfId="0">
      <alignment horizontal="left" vertical="center"/>
    </xf>
    <xf numFmtId="0" fontId="2" fillId="0" borderId="24" applyAlignment="1" pivotButton="0" quotePrefix="0" xfId="0">
      <alignment horizontal="left"/>
    </xf>
    <xf numFmtId="0" fontId="5" fillId="0" borderId="6" applyAlignment="1" pivotButton="0" quotePrefix="0" xfId="0">
      <alignment horizontal="center"/>
    </xf>
    <xf numFmtId="43" fontId="5" fillId="2" borderId="29" applyAlignment="1" pivotButton="0" quotePrefix="0" xfId="3">
      <alignment horizontal="center"/>
    </xf>
    <xf numFmtId="43" fontId="5" fillId="2" borderId="24" applyAlignment="1" pivotButton="0" quotePrefix="0" xfId="3">
      <alignment horizontal="center"/>
    </xf>
    <xf numFmtId="0" fontId="44" fillId="0" borderId="5" applyAlignment="1" pivotButton="0" quotePrefix="0" xfId="0">
      <alignment horizontal="left" vertical="center"/>
    </xf>
    <xf numFmtId="0" fontId="44" fillId="0" borderId="2" applyAlignment="1" pivotButton="0" quotePrefix="0" xfId="0">
      <alignment horizontal="left" vertical="center" wrapText="1"/>
    </xf>
    <xf numFmtId="0" fontId="2" fillId="0" borderId="5" applyAlignment="1" pivotButton="0" quotePrefix="0" xfId="0">
      <alignment horizontal="left" vertical="top" wrapText="1"/>
    </xf>
    <xf numFmtId="0" fontId="2" fillId="0" borderId="0" applyAlignment="1" pivotButton="0" quotePrefix="0" xfId="0">
      <alignment horizontal="left" vertical="top" wrapText="1"/>
    </xf>
    <xf numFmtId="0" fontId="2" fillId="0" borderId="2" applyAlignment="1" pivotButton="0" quotePrefix="0" xfId="0">
      <alignment horizontal="left"/>
    </xf>
    <xf numFmtId="0" fontId="31" fillId="0" borderId="6" applyAlignment="1" pivotButton="0" quotePrefix="0" xfId="0">
      <alignment horizontal="center"/>
    </xf>
    <xf numFmtId="43" fontId="31" fillId="2" borderId="29" applyAlignment="1" pivotButton="0" quotePrefix="0" xfId="3">
      <alignment horizontal="center"/>
    </xf>
    <xf numFmtId="43" fontId="31" fillId="2" borderId="24" applyAlignment="1" pivotButton="0" quotePrefix="0" xfId="3">
      <alignment horizontal="center"/>
    </xf>
    <xf numFmtId="0" fontId="21" fillId="0" borderId="0" applyAlignment="1" pivotButton="0" quotePrefix="0" xfId="0">
      <alignment horizontal="left" vertical="center"/>
    </xf>
    <xf numFmtId="0" fontId="21" fillId="0" borderId="2" applyAlignment="1" pivotButton="0" quotePrefix="0" xfId="0">
      <alignment horizontal="left" vertical="center"/>
    </xf>
    <xf numFmtId="0" fontId="31" fillId="0" borderId="24" applyAlignment="1" pivotButton="0" quotePrefix="0" xfId="0">
      <alignment horizontal="left"/>
    </xf>
    <xf numFmtId="0" fontId="31" fillId="0" borderId="5" applyAlignment="1" pivotButton="0" quotePrefix="0" xfId="0">
      <alignment horizontal="left" vertical="top"/>
    </xf>
    <xf numFmtId="0" fontId="31" fillId="0" borderId="7" applyAlignment="1" pivotButton="0" quotePrefix="0" xfId="0">
      <alignment horizontal="left" vertical="top"/>
    </xf>
    <xf numFmtId="0" fontId="4" fillId="2" borderId="4" applyAlignment="1" pivotButton="0" quotePrefix="0" xfId="0">
      <alignment horizontal="left" vertical="top"/>
    </xf>
    <xf numFmtId="0" fontId="4" fillId="2" borderId="2" applyAlignment="1" pivotButton="0" quotePrefix="0" xfId="0">
      <alignment horizontal="left" vertical="top"/>
    </xf>
    <xf numFmtId="0" fontId="5" fillId="2" borderId="4" applyAlignment="1" pivotButton="0" quotePrefix="0" xfId="0">
      <alignment horizontal="left" vertical="top"/>
    </xf>
    <xf numFmtId="0" fontId="5" fillId="2" borderId="24" applyAlignment="1" pivotButton="0" quotePrefix="0" xfId="0">
      <alignment horizontal="left"/>
    </xf>
    <xf numFmtId="0" fontId="31" fillId="0" borderId="29" applyAlignment="1" pivotButton="0" quotePrefix="0" xfId="0">
      <alignment horizontal="left"/>
    </xf>
    <xf numFmtId="0" fontId="42" fillId="0" borderId="2" applyAlignment="1" pivotButton="0" quotePrefix="0" xfId="0">
      <alignment horizontal="left"/>
    </xf>
    <xf numFmtId="0" fontId="31" fillId="0" borderId="21" applyAlignment="1" pivotButton="0" quotePrefix="0" xfId="0">
      <alignment horizontal="left" vertical="top"/>
    </xf>
    <xf numFmtId="0" fontId="31" fillId="0" borderId="0" applyAlignment="1" pivotButton="0" quotePrefix="0" xfId="0">
      <alignment horizontal="left" vertical="top"/>
    </xf>
    <xf numFmtId="0" fontId="31" fillId="0" borderId="5" applyAlignment="1" pivotButton="0" quotePrefix="0" xfId="0">
      <alignment horizontal="left" vertical="top" wrapText="1"/>
    </xf>
    <xf numFmtId="0" fontId="31" fillId="0" borderId="7" applyAlignment="1" pivotButton="0" quotePrefix="0" xfId="0">
      <alignment horizontal="left" vertical="top" wrapText="1"/>
    </xf>
    <xf numFmtId="0" fontId="31" fillId="2" borderId="2" applyAlignment="1" pivotButton="0" quotePrefix="0" xfId="0">
      <alignment horizontal="left" vertical="top"/>
    </xf>
    <xf numFmtId="0" fontId="31" fillId="2" borderId="4" applyAlignment="1" pivotButton="0" quotePrefix="0" xfId="0">
      <alignment horizontal="left" vertical="top"/>
    </xf>
    <xf numFmtId="0" fontId="5" fillId="2" borderId="4" applyAlignment="1" pivotButton="0" quotePrefix="0" xfId="0">
      <alignment horizontal="left"/>
    </xf>
    <xf numFmtId="0" fontId="31" fillId="0" borderId="24" applyAlignment="1" pivotButton="0" quotePrefix="0" xfId="0">
      <alignment horizontal="left" vertical="top" wrapText="1"/>
    </xf>
    <xf numFmtId="0" fontId="2" fillId="0" borderId="5" applyAlignment="1" pivotButton="0" quotePrefix="0" xfId="0">
      <alignment horizontal="left" vertical="center"/>
    </xf>
    <xf numFmtId="0" fontId="42" fillId="0" borderId="2" applyAlignment="1" pivotButton="0" quotePrefix="0" xfId="0">
      <alignment horizontal="left" vertical="center" wrapText="1"/>
    </xf>
    <xf numFmtId="0" fontId="31" fillId="0" borderId="5" applyAlignment="1" pivotButton="0" quotePrefix="0" xfId="0">
      <alignment horizontal="left"/>
    </xf>
    <xf numFmtId="14" fontId="5" fillId="2" borderId="2" applyAlignment="1" pivotButton="0" quotePrefix="0" xfId="0">
      <alignment horizontal="center"/>
    </xf>
    <xf numFmtId="0" fontId="5" fillId="2" borderId="2" applyAlignment="1" pivotButton="0" quotePrefix="0" xfId="0">
      <alignment horizontal="center"/>
    </xf>
    <xf numFmtId="165" fontId="5" fillId="2" borderId="2" applyAlignment="1" pivotButton="0" quotePrefix="0" xfId="1">
      <alignment horizontal="left"/>
    </xf>
    <xf numFmtId="165" fontId="5" fillId="2" borderId="4" applyAlignment="1" pivotButton="0" quotePrefix="0" xfId="1">
      <alignment horizontal="left"/>
    </xf>
    <xf numFmtId="0" fontId="31" fillId="0" borderId="5" applyAlignment="1" pivotButton="0" quotePrefix="0" xfId="0">
      <alignment horizontal="left" vertical="center" wrapText="1"/>
    </xf>
    <xf numFmtId="0" fontId="31" fillId="0" borderId="2" applyAlignment="1" pivotButton="0" quotePrefix="0" xfId="0">
      <alignment horizontal="left" vertical="center" wrapText="1"/>
    </xf>
    <xf numFmtId="0" fontId="31" fillId="0" borderId="7" applyAlignment="1" pivotButton="0" quotePrefix="0" xfId="0">
      <alignment horizontal="left" vertical="center" wrapText="1"/>
    </xf>
    <xf numFmtId="0" fontId="31" fillId="0" borderId="4" applyAlignment="1" pivotButton="0" quotePrefix="0" xfId="0">
      <alignment horizontal="left" vertical="center" wrapText="1"/>
    </xf>
    <xf numFmtId="0" fontId="5" fillId="2" borderId="4" applyAlignment="1" pivotButton="0" quotePrefix="0" xfId="0">
      <alignment horizontal="left" vertical="center"/>
    </xf>
    <xf numFmtId="0" fontId="5" fillId="2" borderId="2" applyAlignment="1" pivotButton="0" quotePrefix="0" xfId="0">
      <alignment horizontal="left" vertical="center"/>
    </xf>
    <xf numFmtId="0" fontId="31" fillId="0" borderId="21" applyAlignment="1" pivotButton="0" quotePrefix="0" xfId="0">
      <alignment horizontal="left"/>
    </xf>
    <xf numFmtId="0" fontId="31" fillId="0" borderId="0" applyAlignment="1" pivotButton="0" quotePrefix="0" xfId="0">
      <alignment horizontal="left"/>
    </xf>
    <xf numFmtId="0" fontId="31" fillId="0" borderId="5" applyAlignment="1" pivotButton="0" quotePrefix="0" xfId="0">
      <alignment horizontal="left" indent="2"/>
    </xf>
    <xf numFmtId="43" fontId="5" fillId="2" borderId="2" applyAlignment="1" pivotButton="0" quotePrefix="0" xfId="3">
      <alignment horizontal="left"/>
    </xf>
    <xf numFmtId="0" fontId="5" fillId="0" borderId="7" applyAlignment="1" pivotButton="0" quotePrefix="0" xfId="0">
      <alignment horizontal="left"/>
    </xf>
    <xf numFmtId="0" fontId="5" fillId="0" borderId="5" applyAlignment="1" pivotButton="0" quotePrefix="0" xfId="0">
      <alignment horizontal="left"/>
    </xf>
    <xf numFmtId="0" fontId="31" fillId="0" borderId="7" applyAlignment="1" pivotButton="0" quotePrefix="0" xfId="0">
      <alignment horizontal="left"/>
    </xf>
    <xf numFmtId="0" fontId="36" fillId="0" borderId="0" applyAlignment="1" pivotButton="0" quotePrefix="0" xfId="0">
      <alignment horizontal="center" vertical="center" wrapText="1"/>
    </xf>
    <xf numFmtId="0" fontId="7" fillId="0" borderId="0" applyAlignment="1" pivotButton="0" quotePrefix="0" xfId="0">
      <alignment horizontal="center"/>
    </xf>
    <xf numFmtId="0" fontId="26" fillId="0" borderId="0" applyAlignment="1" pivotButton="0" quotePrefix="0" xfId="0">
      <alignment horizontal="center"/>
    </xf>
    <xf numFmtId="0" fontId="21" fillId="0" borderId="18" applyAlignment="1" pivotButton="0" quotePrefix="0" xfId="0">
      <alignment horizontal="center"/>
    </xf>
    <xf numFmtId="0" fontId="39" fillId="0" borderId="23" applyAlignment="1" pivotButton="0" quotePrefix="0" xfId="0">
      <alignment horizontal="left"/>
    </xf>
    <xf numFmtId="0" fontId="1" fillId="2" borderId="24" applyAlignment="1" pivotButton="0" quotePrefix="0" xfId="0">
      <alignment horizontal="center" vertical="center"/>
    </xf>
    <xf numFmtId="0" fontId="1" fillId="2" borderId="27" applyAlignment="1" pivotButton="0" quotePrefix="0" xfId="0">
      <alignment horizontal="center" vertical="center"/>
    </xf>
    <xf numFmtId="0" fontId="1" fillId="2" borderId="29" applyAlignment="1" pivotButton="0" quotePrefix="0" xfId="0">
      <alignment horizontal="center" vertical="center"/>
    </xf>
    <xf numFmtId="0" fontId="1" fillId="0" borderId="29" applyAlignment="1" pivotButton="0" quotePrefix="0" xfId="0">
      <alignment horizontal="center" vertical="center"/>
    </xf>
    <xf numFmtId="0" fontId="1" fillId="0" borderId="24" applyAlignment="1" pivotButton="0" quotePrefix="0" xfId="0">
      <alignment horizontal="center" vertical="center"/>
    </xf>
    <xf numFmtId="0" fontId="1" fillId="0" borderId="27" applyAlignment="1" pivotButton="0" quotePrefix="0" xfId="0">
      <alignment horizontal="center" vertical="center"/>
    </xf>
    <xf numFmtId="0" fontId="5" fillId="0" borderId="0" applyAlignment="1" pivotButton="0" quotePrefix="0" xfId="0">
      <alignment horizontal="left" vertical="center" wrapText="1"/>
    </xf>
    <xf numFmtId="0" fontId="1" fillId="0" borderId="24" applyAlignment="1" pivotButton="0" quotePrefix="0" xfId="0">
      <alignment horizontal="center" vertical="center" wrapText="1"/>
    </xf>
    <xf numFmtId="0" fontId="1" fillId="0" borderId="27" applyAlignment="1" pivotButton="0" quotePrefix="0" xfId="0">
      <alignment horizontal="center" vertical="center" wrapText="1"/>
    </xf>
    <xf numFmtId="0" fontId="1" fillId="0" borderId="0" applyAlignment="1" pivotButton="0" quotePrefix="0" xfId="0">
      <alignment horizontal="center" vertical="center"/>
    </xf>
    <xf numFmtId="0" fontId="26" fillId="0" borderId="24" applyAlignment="1" pivotButton="0" quotePrefix="0" xfId="0">
      <alignment horizontal="left" vertical="center" indent="2"/>
    </xf>
    <xf numFmtId="0" fontId="5" fillId="0" borderId="0" applyAlignment="1" pivotButton="0" quotePrefix="0" xfId="0">
      <alignment horizontal="left" vertical="center"/>
    </xf>
    <xf numFmtId="0" fontId="1" fillId="8" borderId="0" applyAlignment="1" pivotButton="0" quotePrefix="0" xfId="0">
      <alignment horizontal="center" vertical="center"/>
    </xf>
    <xf numFmtId="0" fontId="1" fillId="2" borderId="30" applyAlignment="1" pivotButton="0" quotePrefix="0" xfId="0">
      <alignment horizontal="center" vertical="center"/>
    </xf>
    <xf numFmtId="0" fontId="1" fillId="0" borderId="66" applyAlignment="1" pivotButton="0" quotePrefix="0" xfId="0">
      <alignment horizontal="center" vertical="center"/>
    </xf>
    <xf numFmtId="0" fontId="4" fillId="2" borderId="30" applyAlignment="1" pivotButton="0" quotePrefix="0" xfId="0">
      <alignment horizontal="center" vertical="center"/>
    </xf>
    <xf numFmtId="0" fontId="1" fillId="2" borderId="2" applyAlignment="1" pivotButton="0" quotePrefix="0" xfId="0">
      <alignment horizontal="left" vertical="center"/>
    </xf>
    <xf numFmtId="0" fontId="5" fillId="0" borderId="2" applyAlignment="1" pivotButton="0" quotePrefix="0" xfId="0">
      <alignment horizontal="left" vertical="center"/>
    </xf>
    <xf numFmtId="0" fontId="1" fillId="0" borderId="5" applyAlignment="1" pivotButton="0" quotePrefix="0" xfId="0">
      <alignment horizontal="left" vertical="center" wrapText="1"/>
    </xf>
    <xf numFmtId="0" fontId="1" fillId="0" borderId="0" applyAlignment="1" pivotButton="0" quotePrefix="0" xfId="0">
      <alignment horizontal="left" vertical="center" indent="3"/>
    </xf>
    <xf numFmtId="0" fontId="1" fillId="0" borderId="24" applyAlignment="1" pivotButton="0" quotePrefix="0" xfId="0">
      <alignment horizontal="left" vertical="center" wrapText="1"/>
    </xf>
    <xf numFmtId="0" fontId="1" fillId="0" borderId="0" applyAlignment="1" pivotButton="0" quotePrefix="0" xfId="0">
      <alignment horizontal="left" vertical="center" indent="4"/>
    </xf>
    <xf numFmtId="0" fontId="1" fillId="2" borderId="2" applyAlignment="1" pivotButton="0" quotePrefix="0" xfId="0">
      <alignment horizontal="center" vertical="center"/>
    </xf>
    <xf numFmtId="0" fontId="1" fillId="2" borderId="5" applyAlignment="1" pivotButton="0" quotePrefix="0" xfId="0">
      <alignment horizontal="left" vertical="center"/>
    </xf>
    <xf numFmtId="0" fontId="1" fillId="2" borderId="6" applyAlignment="1" pivotButton="0" quotePrefix="0" xfId="0">
      <alignment horizontal="left" vertical="center"/>
    </xf>
    <xf numFmtId="0" fontId="1" fillId="2" borderId="24" applyAlignment="1" pivotButton="0" quotePrefix="0" xfId="0">
      <alignment horizontal="left" vertical="center"/>
    </xf>
    <xf numFmtId="0" fontId="1" fillId="0" borderId="5" applyAlignment="1" pivotButton="0" quotePrefix="0" xfId="0">
      <alignment horizontal="center" vertical="center" wrapText="1"/>
    </xf>
    <xf numFmtId="0" fontId="1" fillId="0" borderId="8" applyAlignment="1" pivotButton="0" quotePrefix="0" xfId="0">
      <alignment horizontal="center" vertical="center" wrapText="1"/>
    </xf>
    <xf numFmtId="0" fontId="1" fillId="0" borderId="2" applyAlignment="1" pivotButton="0" quotePrefix="0" xfId="0">
      <alignment horizontal="center" vertical="center" wrapText="1"/>
    </xf>
    <xf numFmtId="0" fontId="1" fillId="0" borderId="3" applyAlignment="1" pivotButton="0" quotePrefix="0" xfId="0">
      <alignment horizontal="center" vertical="center" wrapText="1"/>
    </xf>
    <xf numFmtId="0" fontId="1" fillId="0" borderId="7" applyAlignment="1" pivotButton="0" quotePrefix="0" xfId="0">
      <alignment horizontal="center"/>
    </xf>
    <xf numFmtId="0" fontId="10" fillId="0" borderId="4" applyAlignment="1" pivotButton="0" quotePrefix="0" xfId="0">
      <alignment horizontal="center" vertical="center"/>
    </xf>
    <xf numFmtId="0" fontId="10" fillId="0" borderId="2" applyAlignment="1" pivotButton="0" quotePrefix="0" xfId="0">
      <alignment horizontal="center" vertical="center"/>
    </xf>
    <xf numFmtId="0" fontId="1" fillId="0" borderId="4" applyAlignment="1" pivotButton="0" quotePrefix="0" xfId="0">
      <alignment horizontal="center" vertical="center"/>
    </xf>
    <xf numFmtId="0" fontId="1" fillId="0" borderId="2" applyAlignment="1" pivotButton="0" quotePrefix="0" xfId="0">
      <alignment horizontal="center" vertical="center"/>
    </xf>
    <xf numFmtId="0" fontId="1" fillId="2" borderId="0" applyAlignment="1" pivotButton="0" quotePrefix="0" xfId="0">
      <alignment horizontal="left" vertical="center"/>
    </xf>
    <xf numFmtId="0" fontId="1" fillId="2" borderId="1" applyAlignment="1" pivotButton="0" quotePrefix="0" xfId="0">
      <alignment horizontal="left" vertical="center"/>
    </xf>
    <xf numFmtId="0" fontId="1" fillId="0" borderId="2" applyAlignment="1" pivotButton="0" quotePrefix="0" xfId="0">
      <alignment horizontal="left" vertical="center"/>
    </xf>
    <xf numFmtId="0" fontId="1" fillId="0" borderId="3" applyAlignment="1" pivotButton="0" quotePrefix="0" xfId="0">
      <alignment horizontal="left" vertical="center"/>
    </xf>
    <xf numFmtId="0" fontId="1" fillId="0" borderId="5" applyAlignment="1" pivotButton="0" quotePrefix="0" xfId="0">
      <alignment horizontal="left" vertical="center"/>
    </xf>
    <xf numFmtId="0" fontId="1" fillId="0" borderId="8" applyAlignment="1" pivotButton="0" quotePrefix="0" xfId="0">
      <alignment horizontal="left" vertical="center"/>
    </xf>
    <xf numFmtId="0" fontId="4" fillId="0" borderId="2" applyAlignment="1" pivotButton="0" quotePrefix="0" xfId="0">
      <alignment horizontal="left" vertical="center"/>
    </xf>
    <xf numFmtId="0" fontId="4" fillId="0" borderId="3" applyAlignment="1" pivotButton="0" quotePrefix="0" xfId="0">
      <alignment horizontal="left" vertical="center"/>
    </xf>
    <xf numFmtId="0" fontId="4" fillId="2" borderId="2" applyAlignment="1" pivotButton="0" quotePrefix="0" xfId="0">
      <alignment horizontal="left" vertical="center"/>
    </xf>
    <xf numFmtId="0" fontId="4" fillId="2" borderId="3" applyAlignment="1" pivotButton="0" quotePrefix="0" xfId="0">
      <alignment horizontal="left" vertical="center"/>
    </xf>
    <xf numFmtId="0" fontId="4" fillId="2" borderId="4" applyAlignment="1" pivotButton="0" quotePrefix="0" xfId="0">
      <alignment horizontal="left" vertical="center"/>
    </xf>
    <xf numFmtId="0" fontId="1" fillId="2" borderId="4" applyAlignment="1" pivotButton="0" quotePrefix="0" xfId="0">
      <alignment horizontal="left" vertical="center"/>
    </xf>
    <xf numFmtId="0" fontId="4" fillId="0" borderId="4" applyAlignment="1" pivotButton="0" quotePrefix="0" xfId="0">
      <alignment horizontal="center"/>
    </xf>
    <xf numFmtId="0" fontId="4" fillId="0" borderId="2" applyAlignment="1" pivotButton="0" quotePrefix="0" xfId="0">
      <alignment horizontal="center"/>
    </xf>
    <xf numFmtId="0" fontId="4" fillId="0" borderId="3" applyAlignment="1" pivotButton="0" quotePrefix="0" xfId="0">
      <alignment horizontal="center"/>
    </xf>
    <xf numFmtId="0" fontId="6" fillId="0" borderId="5" applyAlignment="1" pivotButton="0" quotePrefix="0" xfId="0">
      <alignment horizontal="left"/>
    </xf>
    <xf numFmtId="0" fontId="6" fillId="0" borderId="8" applyAlignment="1" pivotButton="0" quotePrefix="0" xfId="0">
      <alignment horizontal="left"/>
    </xf>
    <xf numFmtId="0" fontId="31" fillId="0" borderId="1" applyAlignment="1" pivotButton="0" quotePrefix="0" xfId="0">
      <alignment horizontal="left" vertical="center" wrapText="1"/>
    </xf>
    <xf numFmtId="0" fontId="31" fillId="0" borderId="3" applyAlignment="1" pivotButton="0" quotePrefix="0" xfId="0">
      <alignment horizontal="left" vertical="center" wrapText="1"/>
    </xf>
    <xf numFmtId="0" fontId="1" fillId="0" borderId="24" applyAlignment="1" pivotButton="0" quotePrefix="0" xfId="0">
      <alignment horizontal="left" vertical="center"/>
    </xf>
    <xf numFmtId="0" fontId="7" fillId="0" borderId="21" applyAlignment="1" pivotButton="0" quotePrefix="0" xfId="0">
      <alignment horizontal="center" vertical="center"/>
    </xf>
    <xf numFmtId="0" fontId="7" fillId="0" borderId="0" applyAlignment="1" pivotButton="0" quotePrefix="0" xfId="0">
      <alignment horizontal="center" vertical="center"/>
    </xf>
    <xf numFmtId="0" fontId="7" fillId="0" borderId="1" applyAlignment="1" pivotButton="0" quotePrefix="0" xfId="0">
      <alignment horizontal="center" vertical="center"/>
    </xf>
    <xf numFmtId="0" fontId="10" fillId="0" borderId="2" applyAlignment="1" pivotButton="0" quotePrefix="0" xfId="0">
      <alignment horizontal="center"/>
    </xf>
    <xf numFmtId="0" fontId="28" fillId="0" borderId="0" applyAlignment="1" pivotButton="0" quotePrefix="0" xfId="0">
      <alignment horizontal="center"/>
    </xf>
    <xf numFmtId="0" fontId="4" fillId="2" borderId="0" applyAlignment="1" pivotButton="0" quotePrefix="0" xfId="0">
      <alignment horizontal="left" vertical="center"/>
    </xf>
    <xf numFmtId="0" fontId="4" fillId="2" borderId="1" applyAlignment="1" pivotButton="0" quotePrefix="0" xfId="0">
      <alignment horizontal="left" vertical="center"/>
    </xf>
    <xf numFmtId="0" fontId="1" fillId="0" borderId="7" applyAlignment="1" pivotButton="0" quotePrefix="0" xfId="0">
      <alignment horizontal="left" vertical="center"/>
    </xf>
    <xf numFmtId="0" fontId="59" fillId="12" borderId="0" applyAlignment="1" pivotButton="0" quotePrefix="0" xfId="0">
      <alignment horizontal="left" vertical="center" wrapText="1"/>
    </xf>
    <xf numFmtId="0" fontId="59" fillId="12" borderId="0" applyAlignment="1" pivotButton="0" quotePrefix="0" xfId="0">
      <alignment horizontal="right" vertical="center" indent="1"/>
    </xf>
    <xf numFmtId="0" fontId="61" fillId="12" borderId="69" applyAlignment="1" pivotButton="0" quotePrefix="0" xfId="0">
      <alignment horizontal="left" vertical="center" wrapText="1"/>
    </xf>
    <xf numFmtId="0" fontId="67" fillId="14" borderId="72" applyAlignment="1" pivotButton="0" quotePrefix="0" xfId="0">
      <alignment vertical="center" wrapText="1"/>
    </xf>
    <xf numFmtId="0" fontId="68" fillId="14" borderId="76" applyAlignment="1" pivotButton="0" quotePrefix="0" xfId="0">
      <alignment horizontal="left" indent="1"/>
    </xf>
    <xf numFmtId="0" fontId="0" fillId="0" borderId="1" pivotButton="0" quotePrefix="0" xfId="0"/>
    <xf numFmtId="0" fontId="3" fillId="0" borderId="29" applyAlignment="1" pivotButton="0" quotePrefix="0" xfId="0">
      <alignment horizontal="center" vertical="center"/>
    </xf>
    <xf numFmtId="0" fontId="0" fillId="0" borderId="21" pivotButton="0" quotePrefix="0" xfId="0"/>
    <xf numFmtId="0" fontId="0" fillId="0" borderId="4" pivotButton="0" quotePrefix="0" xfId="0"/>
    <xf numFmtId="0" fontId="0" fillId="0" borderId="20" pivotButton="0" quotePrefix="0" xfId="0"/>
    <xf numFmtId="0" fontId="7" fillId="0" borderId="85" applyAlignment="1" pivotButton="0" quotePrefix="0" xfId="0">
      <alignment horizontal="left" vertical="center" wrapText="1"/>
    </xf>
    <xf numFmtId="0" fontId="1" fillId="0" borderId="82" applyAlignment="1" pivotButton="0" quotePrefix="0" xfId="0">
      <alignment horizontal="left"/>
    </xf>
    <xf numFmtId="0" fontId="0" fillId="0" borderId="11" pivotButton="0" quotePrefix="0" xfId="0"/>
    <xf numFmtId="0" fontId="0" fillId="0" borderId="12" pivotButton="0" quotePrefix="0" xfId="0"/>
    <xf numFmtId="0" fontId="0" fillId="0" borderId="13" pivotButton="0" quotePrefix="0" xfId="0"/>
    <xf numFmtId="0" fontId="4" fillId="2" borderId="81" applyAlignment="1" pivotButton="0" quotePrefix="0" xfId="0">
      <alignment horizontal="left"/>
    </xf>
    <xf numFmtId="0" fontId="0" fillId="0" borderId="14" pivotButton="0" quotePrefix="0" xfId="0"/>
    <xf numFmtId="0" fontId="0" fillId="0" borderId="22" pivotButton="0" quotePrefix="0" xfId="0"/>
    <xf numFmtId="0" fontId="1" fillId="0" borderId="84" applyAlignment="1" pivotButton="0" quotePrefix="0" xfId="0">
      <alignment horizontal="left"/>
    </xf>
    <xf numFmtId="0" fontId="0" fillId="0" borderId="15" pivotButton="0" quotePrefix="0" xfId="0"/>
    <xf numFmtId="14" fontId="4" fillId="2" borderId="22" applyAlignment="1" pivotButton="0" quotePrefix="0" xfId="0">
      <alignment horizontal="left"/>
    </xf>
    <xf numFmtId="0" fontId="4" fillId="2" borderId="83" applyAlignment="1" pivotButton="0" quotePrefix="0" xfId="0">
      <alignment horizontal="left"/>
    </xf>
    <xf numFmtId="0" fontId="0" fillId="0" borderId="16" pivotButton="0" quotePrefix="0" xfId="0"/>
    <xf numFmtId="0" fontId="0" fillId="0" borderId="17" pivotButton="0" quotePrefix="0" xfId="0"/>
    <xf numFmtId="0" fontId="0" fillId="0" borderId="18" pivotButton="0" quotePrefix="0" xfId="0"/>
    <xf numFmtId="0" fontId="0" fillId="0" borderId="19" pivotButton="0" quotePrefix="0" xfId="0"/>
    <xf numFmtId="0" fontId="0" fillId="0" borderId="3" pivotButton="0" quotePrefix="0" xfId="0"/>
    <xf numFmtId="0" fontId="0" fillId="0" borderId="23" pivotButton="0" quotePrefix="0" xfId="0"/>
    <xf numFmtId="0" fontId="0" fillId="0" borderId="24" pivotButton="0" quotePrefix="0" xfId="0"/>
    <xf numFmtId="0" fontId="5" fillId="0" borderId="27" applyAlignment="1" pivotButton="0" quotePrefix="0" xfId="0">
      <alignment horizontal="right" vertical="center" textRotation="90"/>
    </xf>
    <xf numFmtId="0" fontId="0" fillId="0" borderId="27" pivotButton="0" quotePrefix="0" xfId="0"/>
    <xf numFmtId="0" fontId="0" fillId="0" borderId="28" pivotButton="0" quotePrefix="0" xfId="0"/>
    <xf numFmtId="0" fontId="4" fillId="0" borderId="27" applyAlignment="1" pivotButton="0" quotePrefix="0" xfId="0">
      <alignment horizontal="right" vertical="center" textRotation="90"/>
    </xf>
    <xf numFmtId="0" fontId="4" fillId="0" borderId="27" applyAlignment="1" pivotButton="0" quotePrefix="0" xfId="0">
      <alignment horizontal="right" vertical="center" textRotation="90" wrapText="1"/>
    </xf>
    <xf numFmtId="0" fontId="7" fillId="0" borderId="27" applyAlignment="1" pivotButton="0" quotePrefix="0" xfId="0">
      <alignment horizontal="right" vertical="center" wrapText="1"/>
    </xf>
    <xf numFmtId="0" fontId="10" fillId="0" borderId="78" applyAlignment="1" pivotButton="0" quotePrefix="0" xfId="0">
      <alignment horizontal="left"/>
    </xf>
    <xf numFmtId="0" fontId="10" fillId="0" borderId="79" applyAlignment="1" pivotButton="0" quotePrefix="0" xfId="0">
      <alignment horizontal="left"/>
    </xf>
    <xf numFmtId="0" fontId="6" fillId="0" borderId="55" applyAlignment="1" pivotButton="0" quotePrefix="0" xfId="0">
      <alignment horizontal="left" vertical="center" wrapText="1"/>
    </xf>
    <xf numFmtId="0" fontId="0" fillId="0" borderId="8" pivotButton="0" quotePrefix="0" xfId="0"/>
    <xf numFmtId="0" fontId="1" fillId="0" borderId="26" applyAlignment="1" pivotButton="0" quotePrefix="0" xfId="0">
      <alignment horizontal="left"/>
    </xf>
    <xf numFmtId="0" fontId="1" fillId="0" borderId="6" applyAlignment="1" pivotButton="0" quotePrefix="0" xfId="0">
      <alignment horizontal="left" wrapText="1"/>
    </xf>
    <xf numFmtId="0" fontId="1" fillId="2" borderId="28" applyAlignment="1" pivotButton="0" quotePrefix="0" xfId="0">
      <alignment horizontal="left"/>
    </xf>
    <xf numFmtId="0" fontId="1" fillId="0" borderId="28" applyAlignment="1" pivotButton="0" quotePrefix="0" xfId="0">
      <alignment horizontal="left"/>
    </xf>
    <xf numFmtId="0" fontId="0" fillId="0" borderId="53" pivotButton="0" quotePrefix="0" xfId="0"/>
    <xf numFmtId="0" fontId="0" fillId="0" borderId="52" pivotButton="0" quotePrefix="0" xfId="0"/>
    <xf numFmtId="0" fontId="0" fillId="0" borderId="55" pivotButton="0" quotePrefix="0" xfId="0"/>
    <xf numFmtId="0" fontId="0" fillId="0" borderId="40" pivotButton="0" quotePrefix="0" xfId="0"/>
    <xf numFmtId="0" fontId="0" fillId="0" borderId="56" pivotButton="0" quotePrefix="0" xfId="0"/>
    <xf numFmtId="0" fontId="0" fillId="0" borderId="48" pivotButton="0" quotePrefix="0" xfId="0"/>
    <xf numFmtId="0" fontId="0" fillId="0" borderId="47" pivotButton="0" quotePrefix="0" xfId="0"/>
    <xf numFmtId="0" fontId="0" fillId="0" borderId="41" pivotButton="0" quotePrefix="0" xfId="0"/>
    <xf numFmtId="0" fontId="0" fillId="0" borderId="42" pivotButton="0" quotePrefix="0" xfId="0"/>
    <xf numFmtId="0" fontId="0" fillId="0" borderId="45" pivotButton="0" quotePrefix="0" xfId="0"/>
    <xf numFmtId="0" fontId="0" fillId="0" borderId="35" pivotButton="0" quotePrefix="0" xfId="0"/>
    <xf numFmtId="0" fontId="0" fillId="0" borderId="36" pivotButton="0" quotePrefix="0" xfId="0"/>
    <xf numFmtId="0" fontId="0" fillId="6" borderId="6" applyAlignment="1" pivotButton="0" quotePrefix="0" xfId="0">
      <alignment horizontal="center"/>
    </xf>
    <xf numFmtId="0" fontId="0" fillId="2" borderId="6" applyAlignment="1" pivotButton="0" quotePrefix="0" xfId="0">
      <alignment horizontal="center"/>
    </xf>
    <xf numFmtId="0" fontId="0" fillId="0" borderId="6" applyAlignment="1" pivotButton="0" quotePrefix="0" xfId="0">
      <alignment horizontal="center"/>
    </xf>
    <xf numFmtId="0" fontId="0" fillId="6" borderId="60" applyAlignment="1" pivotButton="0" quotePrefix="0" xfId="0">
      <alignment horizontal="center"/>
    </xf>
    <xf numFmtId="0" fontId="0" fillId="2" borderId="60" applyAlignment="1" pivotButton="0" quotePrefix="0" xfId="0">
      <alignment horizontal="center"/>
    </xf>
    <xf numFmtId="0" fontId="0" fillId="0" borderId="50" pivotButton="0" quotePrefix="0" xfId="0"/>
    <xf numFmtId="0" fontId="0" fillId="0" borderId="49" pivotButton="0" quotePrefix="0" xfId="0"/>
    <xf numFmtId="0" fontId="0" fillId="0" borderId="64" pivotButton="0" quotePrefix="0" xfId="0"/>
    <xf numFmtId="0" fontId="0" fillId="0" borderId="65" pivotButton="0" quotePrefix="0" xfId="0"/>
    <xf numFmtId="0" fontId="31" fillId="0" borderId="24" applyAlignment="1" pivotButton="0" quotePrefix="0" xfId="0">
      <alignment horizontal="left" vertical="center" wrapText="1"/>
    </xf>
    <xf numFmtId="0" fontId="31" fillId="0" borderId="29" applyAlignment="1" pivotButton="0" quotePrefix="0" xfId="0">
      <alignment horizontal="left" vertical="center" wrapText="1"/>
    </xf>
    <xf numFmtId="0" fontId="7" fillId="0" borderId="80" applyAlignment="1" pivotButton="0" quotePrefix="0" xfId="0">
      <alignment horizontal="center" vertical="center"/>
    </xf>
    <xf numFmtId="0" fontId="4" fillId="0" borderId="28" applyAlignment="1" pivotButton="0" quotePrefix="0" xfId="0">
      <alignment horizontal="center"/>
    </xf>
    <xf numFmtId="0" fontId="0" fillId="0" borderId="30" pivotButton="0" quotePrefix="0" xfId="0"/>
    <xf numFmtId="0" fontId="0" fillId="0" borderId="66" pivotButton="0" quotePrefix="0" xfId="0"/>
    <xf numFmtId="0" fontId="78" fillId="16" borderId="86" applyAlignment="1" pivotButton="0" quotePrefix="0" xfId="0">
      <alignment vertical="center" wrapText="1"/>
    </xf>
    <xf numFmtId="0" fontId="79" fillId="0" borderId="87" pivotButton="0" quotePrefix="0" xfId="0"/>
    <xf numFmtId="0" fontId="80" fillId="16" borderId="88" applyAlignment="1" pivotButton="0" quotePrefix="0" xfId="0">
      <alignment horizontal="left"/>
    </xf>
    <xf numFmtId="0" fontId="79" fillId="0" borderId="89" pivotButton="0" quotePrefix="0" xfId="0"/>
    <xf numFmtId="0" fontId="81" fillId="16" borderId="90" applyAlignment="1" pivotButton="0" quotePrefix="0" xfId="0">
      <alignment horizontal="left" vertical="center"/>
    </xf>
    <xf numFmtId="0" fontId="81" fillId="16" borderId="90" applyAlignment="1" pivotButton="0" quotePrefix="0" xfId="0">
      <alignment horizontal="right" vertical="center"/>
    </xf>
    <xf numFmtId="0" fontId="82" fillId="16" borderId="90" applyAlignment="1" pivotButton="0" quotePrefix="0" xfId="0">
      <alignment horizontal="left" vertical="top"/>
    </xf>
    <xf numFmtId="0" fontId="82" fillId="16" borderId="90" applyAlignment="1" pivotButton="0" quotePrefix="0" xfId="0">
      <alignment horizontal="left" vertical="center" wrapText="1"/>
    </xf>
    <xf numFmtId="0" fontId="83" fillId="17" borderId="90" applyAlignment="1" pivotButton="0" quotePrefix="0" xfId="0">
      <alignment horizontal="left" vertical="center"/>
    </xf>
    <xf numFmtId="0" fontId="84" fillId="17" borderId="90" applyAlignment="1" pivotButton="0" quotePrefix="0" xfId="0">
      <alignment horizontal="right" vertical="center" wrapText="1"/>
    </xf>
    <xf numFmtId="0" fontId="82" fillId="16" borderId="91" applyAlignment="1" pivotButton="0" quotePrefix="0" xfId="0">
      <alignment horizontal="left" vertical="center"/>
    </xf>
    <xf numFmtId="43" fontId="82" fillId="16" borderId="91" applyAlignment="1" pivotButton="0" quotePrefix="0" xfId="0">
      <alignment horizontal="right" vertical="center" wrapText="1"/>
    </xf>
    <xf numFmtId="0" fontId="85" fillId="16" borderId="92" applyAlignment="1" pivotButton="0" quotePrefix="0" xfId="0">
      <alignment horizontal="left" vertical="center"/>
    </xf>
    <xf numFmtId="167" fontId="85" fillId="16" borderId="92" applyAlignment="1" pivotButton="0" quotePrefix="0" xfId="0">
      <alignment horizontal="right" vertical="center" wrapText="1"/>
    </xf>
    <xf numFmtId="0" fontId="78" fillId="16" borderId="90" applyAlignment="1" pivotButton="0" quotePrefix="0" xfId="0">
      <alignment horizontal="left" vertical="center"/>
    </xf>
    <xf numFmtId="0" fontId="84" fillId="16" borderId="90" applyAlignment="1" pivotButton="0" quotePrefix="0" xfId="0">
      <alignment horizontal="right" vertical="center" wrapText="1"/>
    </xf>
    <xf numFmtId="43" fontId="85" fillId="16" borderId="91" applyAlignment="1" pivotButton="0" quotePrefix="0" xfId="0">
      <alignment horizontal="right" vertical="center" wrapText="1"/>
    </xf>
    <xf numFmtId="0" fontId="82" fillId="16" borderId="93" applyAlignment="1" pivotButton="0" quotePrefix="0" xfId="0">
      <alignment horizontal="left" vertical="center"/>
    </xf>
    <xf numFmtId="43" fontId="85" fillId="16" borderId="93" applyAlignment="1" pivotButton="0" quotePrefix="0" xfId="0">
      <alignment horizontal="right" vertical="center" wrapText="1"/>
    </xf>
    <xf numFmtId="0" fontId="82" fillId="16" borderId="94" applyAlignment="1" pivotButton="0" quotePrefix="0" xfId="0">
      <alignment horizontal="left" vertical="center"/>
    </xf>
    <xf numFmtId="43" fontId="85" fillId="16" borderId="94" applyAlignment="1" pivotButton="0" quotePrefix="0" xfId="0">
      <alignment horizontal="right" vertical="center" wrapText="1"/>
    </xf>
    <xf numFmtId="0" fontId="82" fillId="16" borderId="90" applyAlignment="1" pivotButton="0" quotePrefix="0" xfId="0">
      <alignment horizontal="left" vertical="center"/>
    </xf>
    <xf numFmtId="0" fontId="85" fillId="16" borderId="90" applyAlignment="1" pivotButton="0" quotePrefix="0" xfId="0">
      <alignment horizontal="right" vertical="center" wrapText="1"/>
    </xf>
    <xf numFmtId="0" fontId="86" fillId="0" borderId="95" pivotButton="0" quotePrefix="0" xfId="0"/>
    <xf numFmtId="2" fontId="85" fillId="16" borderId="92" applyAlignment="1" pivotButton="0" quotePrefix="0" xfId="0">
      <alignment horizontal="right" vertical="center" wrapText="1"/>
    </xf>
    <xf numFmtId="0" fontId="85" fillId="16" borderId="93" applyAlignment="1" pivotButton="0" quotePrefix="0" xfId="0">
      <alignment horizontal="left" vertical="center"/>
    </xf>
    <xf numFmtId="0" fontId="85" fillId="16" borderId="93" applyAlignment="1" pivotButton="0" quotePrefix="0" xfId="0">
      <alignment horizontal="right" vertical="center" wrapText="1"/>
    </xf>
    <xf numFmtId="167" fontId="85" fillId="16" borderId="93" applyAlignment="1" pivotButton="0" quotePrefix="0" xfId="0">
      <alignment horizontal="right" vertical="center" wrapText="1"/>
    </xf>
    <xf numFmtId="0" fontId="85" fillId="16" borderId="91" applyAlignment="1" pivotButton="0" quotePrefix="0" xfId="0">
      <alignment horizontal="right" vertical="center" wrapText="1"/>
    </xf>
    <xf numFmtId="2" fontId="85" fillId="16" borderId="93" applyAlignment="1" pivotButton="0" quotePrefix="0" xfId="0">
      <alignment horizontal="right" vertical="center" wrapText="1"/>
    </xf>
    <xf numFmtId="0" fontId="87" fillId="18" borderId="90" applyAlignment="1" pivotButton="0" quotePrefix="0" xfId="0">
      <alignment horizontal="left" vertical="center" wrapText="1"/>
    </xf>
    <xf numFmtId="0" fontId="87" fillId="18" borderId="90" applyAlignment="1" pivotButton="0" quotePrefix="0" xfId="0">
      <alignment horizontal="right" vertical="center"/>
    </xf>
    <xf numFmtId="0" fontId="88" fillId="19" borderId="90" applyAlignment="1" pivotButton="0" quotePrefix="0" xfId="0">
      <alignment horizontal="right"/>
    </xf>
    <xf numFmtId="0" fontId="88" fillId="19" borderId="90" applyAlignment="1" pivotButton="0" quotePrefix="0" xfId="0">
      <alignment horizontal="left"/>
    </xf>
    <xf numFmtId="0" fontId="87" fillId="18" borderId="90" applyAlignment="1" pivotButton="0" quotePrefix="0" xfId="0">
      <alignment horizontal="left" wrapText="1"/>
    </xf>
    <xf numFmtId="0" fontId="89" fillId="18" borderId="96" applyAlignment="1" pivotButton="0" quotePrefix="0" xfId="0">
      <alignment horizontal="left" vertical="center" wrapText="1"/>
    </xf>
    <xf numFmtId="0" fontId="90" fillId="18" borderId="90" applyAlignment="1" pivotButton="0" quotePrefix="0" xfId="0">
      <alignment horizontal="left" vertical="center" wrapText="1"/>
    </xf>
    <xf numFmtId="0" fontId="90" fillId="18" borderId="90" applyAlignment="1" pivotButton="0" quotePrefix="0" xfId="0">
      <alignment horizontal="right" vertical="center"/>
    </xf>
    <xf numFmtId="4" fontId="87" fillId="18" borderId="90" pivotButton="0" quotePrefix="0" xfId="0"/>
    <xf numFmtId="0" fontId="90" fillId="18" borderId="92" applyAlignment="1" pivotButton="0" quotePrefix="0" xfId="0">
      <alignment horizontal="left" vertical="center" wrapText="1"/>
    </xf>
    <xf numFmtId="165" fontId="90" fillId="18" borderId="92" applyAlignment="1" pivotButton="0" quotePrefix="0" xfId="0">
      <alignment horizontal="right" vertical="center"/>
    </xf>
    <xf numFmtId="0" fontId="91" fillId="0" borderId="95" pivotButton="0" quotePrefix="0" xfId="0"/>
    <xf numFmtId="0" fontId="87" fillId="18" borderId="90" applyAlignment="1" pivotButton="0" quotePrefix="0" xfId="0">
      <alignment horizontal="left" vertical="center"/>
    </xf>
    <xf numFmtId="0" fontId="92" fillId="18" borderId="90" pivotButton="0" quotePrefix="0" xfId="0"/>
    <xf numFmtId="0" fontId="87" fillId="18" borderId="92" applyAlignment="1" pivotButton="0" quotePrefix="0" xfId="0">
      <alignment horizontal="left" vertical="center" wrapText="1"/>
    </xf>
    <xf numFmtId="4" fontId="87" fillId="18" borderId="92" applyAlignment="1" pivotButton="0" quotePrefix="0" xfId="0">
      <alignment vertical="center"/>
    </xf>
    <xf numFmtId="4" fontId="90" fillId="18" borderId="92" applyAlignment="1" pivotButton="0" quotePrefix="0" xfId="0">
      <alignment vertical="center"/>
    </xf>
    <xf numFmtId="0" fontId="93" fillId="18" borderId="97" applyAlignment="1" pivotButton="0" quotePrefix="0" xfId="0">
      <alignment horizontal="left" vertical="center" wrapText="1"/>
    </xf>
    <xf numFmtId="165" fontId="93" fillId="18" borderId="97" applyAlignment="1" pivotButton="0" quotePrefix="0" xfId="0">
      <alignment vertical="center"/>
    </xf>
    <xf numFmtId="0" fontId="93" fillId="18" borderId="90" applyAlignment="1" pivotButton="0" quotePrefix="0" xfId="0">
      <alignment horizontal="left" vertical="center" wrapText="1"/>
    </xf>
    <xf numFmtId="0" fontId="93" fillId="18" borderId="90" applyAlignment="1" pivotButton="0" quotePrefix="0" xfId="0">
      <alignment vertical="center"/>
    </xf>
    <xf numFmtId="0" fontId="89" fillId="18" borderId="98" applyAlignment="1" pivotButton="0" quotePrefix="0" xfId="0">
      <alignment horizontal="left" vertical="center" wrapText="1"/>
    </xf>
    <xf numFmtId="0" fontId="79" fillId="0" borderId="99" pivotButton="0" quotePrefix="0" xfId="0"/>
    <xf numFmtId="0" fontId="90" fillId="18" borderId="90" applyAlignment="1" pivotButton="0" quotePrefix="0" xfId="0">
      <alignment vertical="center" wrapText="1"/>
    </xf>
    <xf numFmtId="0" fontId="87" fillId="18" borderId="90" applyAlignment="1" pivotButton="0" quotePrefix="0" xfId="0">
      <alignment wrapText="1"/>
    </xf>
    <xf numFmtId="165" fontId="90" fillId="18" borderId="90" applyAlignment="1" pivotButton="0" quotePrefix="0" xfId="0">
      <alignment vertical="center"/>
    </xf>
    <xf numFmtId="0" fontId="87" fillId="18" borderId="90" applyAlignment="1" pivotButton="0" quotePrefix="0" xfId="0">
      <alignment horizontal="center" vertical="center"/>
    </xf>
    <xf numFmtId="4" fontId="90" fillId="18" borderId="90" applyAlignment="1" pivotButton="0" quotePrefix="0" xfId="0">
      <alignment vertical="center"/>
    </xf>
    <xf numFmtId="0" fontId="93" fillId="18" borderId="100" applyAlignment="1" pivotButton="0" quotePrefix="0" xfId="0">
      <alignment horizontal="left" vertical="center" wrapText="1"/>
    </xf>
    <xf numFmtId="165" fontId="93" fillId="18" borderId="100" applyAlignment="1" pivotButton="0" quotePrefix="0" xfId="0">
      <alignment vertical="center"/>
    </xf>
    <xf numFmtId="0" fontId="94" fillId="18" borderId="90" pivotButton="0" quotePrefix="0" xfId="0"/>
    <xf numFmtId="0" fontId="95" fillId="18" borderId="101" applyAlignment="1" pivotButton="0" quotePrefix="0" xfId="0">
      <alignment horizontal="right" vertical="center"/>
    </xf>
    <xf numFmtId="4" fontId="95" fillId="18" borderId="101" applyAlignment="1" pivotButton="0" quotePrefix="0" xfId="0">
      <alignment vertical="center"/>
    </xf>
  </cellXfs>
  <cellStyles count="4">
    <cellStyle name="Normal" xfId="0" builtinId="0"/>
    <cellStyle name="Currency" xfId="1" builtinId="4"/>
    <cellStyle name="Hyperlink" xfId="2" builtinId="8"/>
    <cellStyle name="Comma" xfId="3" builtinId="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D760"/>
  <sheetViews>
    <sheetView view="pageBreakPreview" zoomScale="60" zoomScaleNormal="60" workbookViewId="0">
      <selection activeCell="C35" sqref="C35"/>
    </sheetView>
  </sheetViews>
  <sheetFormatPr baseColWidth="10" defaultColWidth="8.83203125" defaultRowHeight="21"/>
  <cols>
    <col width="109.33203125" customWidth="1" style="273" min="1" max="1"/>
    <col width="2.83203125" customWidth="1" style="273" min="2" max="2"/>
    <col width="62.6640625" customWidth="1" style="272" min="3" max="3"/>
    <col width="9" customWidth="1" style="273" min="4" max="4"/>
  </cols>
  <sheetData>
    <row r="1">
      <c r="A1" s="270" t="inlineStr">
        <is>
          <t>FORM 1120/5472 - SUMMARY OF DATA</t>
        </is>
      </c>
      <c r="B1" s="271" t="n"/>
      <c r="C1" t="inlineStr"/>
    </row>
    <row r="2">
      <c r="A2" s="271" t="n"/>
      <c r="B2" s="271" t="n"/>
    </row>
    <row r="3">
      <c r="A3" s="274" t="inlineStr">
        <is>
          <t>TAX YEAR</t>
        </is>
      </c>
      <c r="B3" s="273" t="inlineStr">
        <is>
          <t>:</t>
        </is>
      </c>
      <c r="C3" s="275" t="inlineStr">
        <is>
          <t>2024</t>
        </is>
      </c>
    </row>
    <row r="4">
      <c r="C4" s="275" t="n"/>
    </row>
    <row r="5">
      <c r="A5" s="274" t="inlineStr">
        <is>
          <t>COMPANY:</t>
        </is>
      </c>
      <c r="C5" s="275" t="inlineStr"/>
    </row>
    <row r="6">
      <c r="A6" s="273" t="inlineStr">
        <is>
          <t>TYPE</t>
        </is>
      </c>
      <c r="C6" s="275" t="inlineStr">
        <is>
          <t>LLC</t>
        </is>
      </c>
      <c r="D6" s="276" t="n"/>
    </row>
    <row r="7">
      <c r="A7" s="273" t="inlineStr">
        <is>
          <t>NUMBER OF OWNERS</t>
        </is>
      </c>
      <c r="C7" s="275" t="inlineStr">
        <is>
          <t>1</t>
        </is>
      </c>
      <c r="D7" s="276" t="n"/>
    </row>
    <row r="8">
      <c r="A8" s="273" t="inlineStr">
        <is>
          <t>FORM</t>
        </is>
      </c>
      <c r="C8" s="275" t="inlineStr">
        <is>
          <t>1120</t>
        </is>
      </c>
    </row>
    <row r="9">
      <c r="A9" s="273" t="inlineStr">
        <is>
          <t>COMPANY NAME WITH LLC or INC (XXXX, LLC or XXXX, INC)</t>
        </is>
      </c>
      <c r="B9" s="273" t="inlineStr">
        <is>
          <t>:</t>
        </is>
      </c>
      <c r="C9" s="275" t="inlineStr">
        <is>
          <t>SPACEADS MEDIA LLC</t>
        </is>
      </c>
    </row>
    <row r="10">
      <c r="A10" s="273" t="inlineStr">
        <is>
          <t>EIN</t>
        </is>
      </c>
      <c r="B10" s="273" t="inlineStr">
        <is>
          <t>:</t>
        </is>
      </c>
      <c r="C10" s="275" t="inlineStr">
        <is>
          <t>30-1354575</t>
        </is>
      </c>
    </row>
    <row r="11">
      <c r="A11" s="273" t="inlineStr">
        <is>
          <t>ADDRESS LINE 1 (STREET ADDRESS, SUITE / APARTMENT NO.)</t>
        </is>
      </c>
      <c r="B11" s="273" t="inlineStr">
        <is>
          <t>:</t>
        </is>
      </c>
      <c r="C11" s="275" t="inlineStr">
        <is>
          <t>400 RELLA BOULEVARD, #207-298</t>
        </is>
      </c>
    </row>
    <row r="12">
      <c r="A12" s="273" t="inlineStr">
        <is>
          <t>ADDRESS LINE 2 (CITY, STATE, POSTAL CODE, COUNTRY)</t>
        </is>
      </c>
      <c r="B12" s="273" t="inlineStr">
        <is>
          <t>:</t>
        </is>
      </c>
      <c r="C12" s="275" t="inlineStr">
        <is>
          <t>MONTEBELLO, NY 10901</t>
        </is>
      </c>
    </row>
    <row r="13">
      <c r="A13" s="273" t="inlineStr">
        <is>
          <t>DATE INCORPORATED</t>
        </is>
      </c>
      <c r="B13" s="273" t="inlineStr">
        <is>
          <t>:</t>
        </is>
      </c>
      <c r="C13" s="275" t="inlineStr">
        <is>
          <t>05/24/2023</t>
        </is>
      </c>
      <c r="D13" s="277" t="n"/>
    </row>
    <row r="14">
      <c r="A14" s="273" t="inlineStr">
        <is>
          <t>COUNTRY OF INCORPORATION</t>
        </is>
      </c>
      <c r="B14" s="273" t="inlineStr">
        <is>
          <t>:</t>
        </is>
      </c>
      <c r="C14" s="275" t="inlineStr">
        <is>
          <t>US</t>
        </is>
      </c>
    </row>
    <row r="15">
      <c r="A15" s="273" t="inlineStr">
        <is>
          <t>STATE OF INCORPORATION</t>
        </is>
      </c>
      <c r="C15" s="275" t="inlineStr">
        <is>
          <t>WYOMING</t>
        </is>
      </c>
    </row>
    <row r="16">
      <c r="A16" s="273" t="inlineStr">
        <is>
          <t>COMPANY ACTIVITY:</t>
        </is>
      </c>
      <c r="C16" s="275" t="inlineStr"/>
    </row>
    <row r="17">
      <c r="A17" s="278" t="inlineStr">
        <is>
          <t>a. What does the company do (short description):</t>
        </is>
      </c>
      <c r="B17" s="273" t="inlineStr">
        <is>
          <t>:</t>
        </is>
      </c>
      <c r="C17" s="275" t="inlineStr">
        <is>
          <t>Consulting Services</t>
        </is>
      </c>
    </row>
    <row r="18">
      <c r="A18" s="278" t="inlineStr">
        <is>
          <t>b. Do you have any US employees?</t>
        </is>
      </c>
      <c r="B18" s="273" t="inlineStr">
        <is>
          <t>:</t>
        </is>
      </c>
      <c r="C18" s="275" t="inlineStr">
        <is>
          <t>no</t>
        </is>
      </c>
    </row>
    <row r="19">
      <c r="A19" s="278" t="inlineStr">
        <is>
          <t>c. Did you ship any products from the U.S.?</t>
        </is>
      </c>
      <c r="B19" s="273" t="inlineStr">
        <is>
          <t>:</t>
        </is>
      </c>
      <c r="C19" s="275" t="inlineStr">
        <is>
          <t>no</t>
        </is>
      </c>
    </row>
    <row r="20">
      <c r="A20" s="278" t="inlineStr">
        <is>
          <t>d. Did you have any physical location in the U.S.?</t>
        </is>
      </c>
      <c r="B20" s="273" t="inlineStr">
        <is>
          <t>:</t>
        </is>
      </c>
      <c r="C20" s="275" t="inlineStr">
        <is>
          <t>no</t>
        </is>
      </c>
    </row>
    <row r="21">
      <c r="A21" s="273" t="inlineStr">
        <is>
          <t xml:space="preserve">   e. DID THE COMPANY FILE ANY PREVIOUS YEAR TAX RETURN?</t>
        </is>
      </c>
      <c r="B21" s="273" t="inlineStr">
        <is>
          <t>:</t>
        </is>
      </c>
      <c r="C21" s="275" t="inlineStr">
        <is>
          <t>yes</t>
        </is>
      </c>
    </row>
    <row r="22">
      <c r="A22" s="273" t="inlineStr">
        <is>
          <t xml:space="preserve">   IF YES, PLEASE SEND US COPY OF THE TAX FILING</t>
        </is>
      </c>
      <c r="B22" s="273" t="inlineStr">
        <is>
          <t>:</t>
        </is>
      </c>
      <c r="C22" s="275" t="inlineStr">
        <is>
          <t>attached</t>
        </is>
      </c>
    </row>
    <row r="23">
      <c r="A23" s="273" t="inlineStr">
        <is>
          <t xml:space="preserve">   f. DID THE COMPANY HAVE ANY ACTIVITY (INCOME OR EXPENSES) IN THE TAX YEAR?</t>
        </is>
      </c>
      <c r="B23" s="273" t="inlineStr">
        <is>
          <t>:</t>
        </is>
      </c>
      <c r="C23" s="275" t="inlineStr">
        <is>
          <t>yes</t>
        </is>
      </c>
    </row>
    <row r="24">
      <c r="A24" s="273" t="inlineStr">
        <is>
          <t xml:space="preserve">   IF YES, PLEASE SEND US FINANCIAL STATEMENTS (INCOME STATEMENT &amp; BALANCE SHEET), SEE BELOW:</t>
        </is>
      </c>
      <c r="B24" s="273" t="inlineStr">
        <is>
          <t>:</t>
        </is>
      </c>
      <c r="C24" s="279" t="inlineStr"/>
    </row>
    <row r="25">
      <c r="A25" s="280" t="inlineStr">
        <is>
          <t>Income statement --&gt;</t>
        </is>
      </c>
      <c r="C25" s="281" t="inlineStr">
        <is>
          <t>Open</t>
        </is>
      </c>
    </row>
    <row r="26">
      <c r="A26" s="280" t="inlineStr">
        <is>
          <t>Balance Sheet --&gt;</t>
        </is>
      </c>
      <c r="C26" s="281" t="inlineStr">
        <is>
          <t>Open</t>
        </is>
      </c>
    </row>
    <row r="27">
      <c r="C27" s="279" t="n"/>
    </row>
    <row r="28">
      <c r="A28" s="274" t="inlineStr">
        <is>
          <t>OWNER:</t>
        </is>
      </c>
      <c r="C28" s="279" t="inlineStr">
        <is>
          <t>1.0</t>
        </is>
      </c>
    </row>
    <row r="29">
      <c r="A29" s="273" t="inlineStr">
        <is>
          <t>OWNER'S NAME</t>
        </is>
      </c>
      <c r="B29" s="273" t="inlineStr">
        <is>
          <t>:</t>
        </is>
      </c>
      <c r="C29" s="279" t="inlineStr">
        <is>
          <t>MARCELLO PERAZZANI</t>
        </is>
      </c>
    </row>
    <row r="30">
      <c r="A30" s="282" t="inlineStr">
        <is>
          <t>OWNER'S COUNTRY OF CITIZENSHIP</t>
        </is>
      </c>
      <c r="B30" s="273" t="inlineStr">
        <is>
          <t>:</t>
        </is>
      </c>
      <c r="C30" s="279" t="inlineStr">
        <is>
          <t>ITALIAN</t>
        </is>
      </c>
    </row>
    <row r="31">
      <c r="A31" s="282" t="inlineStr">
        <is>
          <t xml:space="preserve">OWNER'S COUNTRY OF RESIDENCY </t>
        </is>
      </c>
      <c r="B31" s="273" t="inlineStr">
        <is>
          <t>:</t>
        </is>
      </c>
      <c r="C31" s="279" t="inlineStr">
        <is>
          <t>PORTUGAL</t>
        </is>
      </c>
    </row>
    <row r="32" ht="42" customHeight="1">
      <c r="A32" s="283" t="inlineStr">
        <is>
          <t>OWNER'S HOME ADDRESS (STREET ADDRESS, SUITE / APARTMENT NO., CITY, STATE, POSTAL CODE, COUNTRY</t>
        </is>
      </c>
      <c r="B32" s="273" t="inlineStr">
        <is>
          <t>:</t>
        </is>
      </c>
      <c r="C32" s="279" t="inlineStr">
        <is>
          <t>RUA JOSÉ HENRIQUES COELHO N°9 - 4°DTO 2770-103, PAÇO DE ARCOS, PT, PORTUGAL</t>
        </is>
      </c>
    </row>
    <row r="33">
      <c r="A33" s="282" t="inlineStr">
        <is>
          <t>OWNER'S PASSPORT NUMBER</t>
        </is>
      </c>
      <c r="C33" s="279" t="inlineStr">
        <is>
          <t>YB6673301</t>
        </is>
      </c>
    </row>
    <row r="34">
      <c r="A34" s="282" t="inlineStr">
        <is>
          <t>OWNER'S MARTIAL STATUS</t>
        </is>
      </c>
      <c r="B34" s="273" t="inlineStr">
        <is>
          <t>:</t>
        </is>
      </c>
      <c r="C34" s="279" t="inlineStr">
        <is>
          <t>SINGLE</t>
        </is>
      </c>
    </row>
    <row r="35">
      <c r="A35" s="282" t="inlineStr">
        <is>
          <t>OWNER'S DATE OF BIRTH</t>
        </is>
      </c>
      <c r="C35" s="279" t="inlineStr">
        <is>
          <t>09/24/1990</t>
        </is>
      </c>
      <c r="D35" s="277" t="n"/>
    </row>
    <row r="36">
      <c r="A36" s="282" t="inlineStr">
        <is>
          <t>OWNER'S OTHER INFORMATION:</t>
        </is>
      </c>
      <c r="B36" s="273" t="inlineStr">
        <is>
          <t>:</t>
        </is>
      </c>
      <c r="C36" s="279" t="inlineStr"/>
    </row>
    <row r="37">
      <c r="A37" s="284" t="inlineStr">
        <is>
          <t>a. If you have Any ITIN or SSN, please list it here</t>
        </is>
      </c>
      <c r="B37" s="273" t="inlineStr">
        <is>
          <t>:</t>
        </is>
      </c>
      <c r="C37" s="279" t="inlineStr">
        <is>
          <t>FOREIGNUS</t>
        </is>
      </c>
    </row>
    <row r="38">
      <c r="A38" s="284" t="inlineStr">
        <is>
          <t>b. Any U.S. visa during the year?</t>
        </is>
      </c>
      <c r="B38" s="273" t="inlineStr">
        <is>
          <t>:</t>
        </is>
      </c>
      <c r="C38" s="279" t="inlineStr">
        <is>
          <t>NO</t>
        </is>
      </c>
    </row>
    <row r="39">
      <c r="A39" s="284" t="inlineStr">
        <is>
          <t>c. Did you have any other U.S. visa in the past?</t>
        </is>
      </c>
      <c r="B39" s="273" t="inlineStr">
        <is>
          <t>:</t>
        </is>
      </c>
      <c r="C39" s="279" t="inlineStr">
        <is>
          <t>YES</t>
        </is>
      </c>
    </row>
    <row r="40">
      <c r="A40" s="284" t="inlineStr">
        <is>
          <t>d. Days spent in the U.S. during the year</t>
        </is>
      </c>
      <c r="B40" s="273" t="inlineStr">
        <is>
          <t>:</t>
        </is>
      </c>
      <c r="C40" s="279" t="inlineStr">
        <is>
          <t>0</t>
        </is>
      </c>
    </row>
    <row r="41">
      <c r="A41" s="284" t="inlineStr">
        <is>
          <t>e. Did you file taxes in your country of residency</t>
        </is>
      </c>
      <c r="B41" s="273" t="inlineStr">
        <is>
          <t>:</t>
        </is>
      </c>
      <c r="C41" s="279" t="inlineStr">
        <is>
          <t>YES</t>
        </is>
      </c>
    </row>
    <row r="42">
      <c r="A42" s="284" t="inlineStr">
        <is>
          <t>f. Any income from U.S. Source during the tax year?</t>
        </is>
      </c>
      <c r="B42" s="273" t="inlineStr">
        <is>
          <t>:</t>
        </is>
      </c>
      <c r="C42" s="279" t="inlineStr">
        <is>
          <t>NO</t>
        </is>
      </c>
    </row>
    <row r="43">
      <c r="A43" s="284" t="n"/>
      <c r="C43" s="279" t="n"/>
    </row>
    <row r="44">
      <c r="A44" s="284" t="inlineStr">
        <is>
          <t>% OF OWNERSHIP</t>
        </is>
      </c>
      <c r="B44" s="273" t="inlineStr">
        <is>
          <t>%</t>
        </is>
      </c>
      <c r="C44" s="279" t="inlineStr">
        <is>
          <t>100</t>
        </is>
      </c>
    </row>
    <row r="45">
      <c r="A45" s="284" t="inlineStr">
        <is>
          <t>AMOUNT YOU TRANSFERRED TO THE COMPANY DURING THE YEAR</t>
        </is>
      </c>
      <c r="B45" s="273" t="inlineStr">
        <is>
          <t>$</t>
        </is>
      </c>
      <c r="C45" s="279" t="inlineStr">
        <is>
          <t>$0.00</t>
        </is>
      </c>
      <c r="D45" s="285" t="inlineStr">
        <is>
          <t>Change this value in the balance sheet: Loan to owners</t>
        </is>
      </c>
    </row>
    <row r="46">
      <c r="A46" s="284" t="inlineStr">
        <is>
          <t>AMOUNT YOU TRANSFERRED FROM THE COMPANY TO YOU DURING THE YEAR</t>
        </is>
      </c>
      <c r="B46" s="273" t="inlineStr">
        <is>
          <t>$</t>
        </is>
      </c>
      <c r="C46" s="279" t="inlineStr">
        <is>
          <t>$0.00</t>
        </is>
      </c>
      <c r="D46" s="285" t="inlineStr">
        <is>
          <t>Change this value in the balance sheet: Loan from owners and owners draw</t>
        </is>
      </c>
    </row>
    <row r="47">
      <c r="A47" s="282" t="n"/>
      <c r="C47" s="279" t="n"/>
    </row>
    <row r="48" customFormat="1" s="188">
      <c r="A48" s="286" t="inlineStr">
        <is>
          <t>OTHER INFORMATION:</t>
        </is>
      </c>
      <c r="B48" s="271" t="n"/>
      <c r="C48" s="279" t="inlineStr"/>
      <c r="D48" s="271" t="n"/>
    </row>
    <row r="49">
      <c r="A49" s="273" t="inlineStr">
        <is>
          <t xml:space="preserve">Business activity code no. </t>
        </is>
      </c>
      <c r="B49" s="273" t="inlineStr">
        <is>
          <t>:</t>
        </is>
      </c>
      <c r="C49" s="279" t="inlineStr">
        <is>
          <t>541600</t>
        </is>
      </c>
    </row>
    <row r="50">
      <c r="A50" s="273" t="inlineStr">
        <is>
          <t xml:space="preserve">Business activity </t>
        </is>
      </c>
      <c r="B50" s="273" t="inlineStr">
        <is>
          <t>:</t>
        </is>
      </c>
      <c r="C50" s="279" t="inlineStr">
        <is>
          <t>MARKETING AND SALES</t>
        </is>
      </c>
    </row>
    <row r="51">
      <c r="A51" s="273" t="inlineStr">
        <is>
          <t xml:space="preserve">Product or service. </t>
        </is>
      </c>
      <c r="B51" s="273" t="inlineStr">
        <is>
          <t>:</t>
        </is>
      </c>
      <c r="C51" s="279" t="inlineStr">
        <is>
          <t>VARIOUS PRODUCTS AND SERVICES</t>
        </is>
      </c>
    </row>
    <row r="52">
      <c r="A52" s="273" t="inlineStr">
        <is>
          <t>Total assets as of 12.31.xx</t>
        </is>
      </c>
      <c r="B52" s="273" t="inlineStr">
        <is>
          <t>$</t>
        </is>
      </c>
      <c r="C52" s="279" t="inlineStr">
        <is>
          <t>$267,637.88</t>
        </is>
      </c>
    </row>
    <row r="53"/>
    <row r="54"/>
    <row r="55">
      <c r="C55" t="inlineStr">
        <is>
          <t>2.0</t>
        </is>
      </c>
    </row>
    <row r="56">
      <c r="C56" t="inlineStr">
        <is>
          <t>MARCELLO PERAZZANI</t>
        </is>
      </c>
    </row>
    <row r="57">
      <c r="C57" t="inlineStr">
        <is>
          <t>ITALIAN</t>
        </is>
      </c>
    </row>
    <row r="58">
      <c r="C58" t="inlineStr">
        <is>
          <t>PORTUGAL</t>
        </is>
      </c>
    </row>
    <row r="59">
      <c r="C59" t="inlineStr"/>
    </row>
    <row r="60">
      <c r="C60" t="inlineStr">
        <is>
          <t>YB6673301</t>
        </is>
      </c>
    </row>
    <row r="61">
      <c r="C61" t="inlineStr">
        <is>
          <t>SINGLE</t>
        </is>
      </c>
    </row>
    <row r="62">
      <c r="C62" t="inlineStr">
        <is>
          <t>09/24/1990</t>
        </is>
      </c>
    </row>
    <row r="63">
      <c r="C63" t="inlineStr"/>
    </row>
    <row r="64">
      <c r="C64" t="inlineStr">
        <is>
          <t>FOREIGNUS</t>
        </is>
      </c>
    </row>
    <row r="65">
      <c r="C65" t="inlineStr">
        <is>
          <t>NO</t>
        </is>
      </c>
    </row>
    <row r="66">
      <c r="C66" t="inlineStr">
        <is>
          <t>YES</t>
        </is>
      </c>
    </row>
    <row r="67">
      <c r="C67" t="inlineStr">
        <is>
          <t>0</t>
        </is>
      </c>
    </row>
    <row r="68">
      <c r="C68" t="inlineStr">
        <is>
          <t>YES</t>
        </is>
      </c>
    </row>
    <row r="69">
      <c r="C69" t="inlineStr">
        <is>
          <t>NO</t>
        </is>
      </c>
    </row>
    <row r="70">
      <c r="C70" t="inlineStr">
        <is>
          <t>100</t>
        </is>
      </c>
    </row>
    <row r="71"/>
    <row r="72">
      <c r="C72" t="inlineStr">
        <is>
          <t>3.0</t>
        </is>
      </c>
    </row>
    <row r="73">
      <c r="C73" t="inlineStr">
        <is>
          <t>MARCELLO PERAZZANI</t>
        </is>
      </c>
    </row>
    <row r="74">
      <c r="C74" t="inlineStr">
        <is>
          <t>ITALIAN</t>
        </is>
      </c>
    </row>
    <row r="75">
      <c r="C75" t="inlineStr">
        <is>
          <t>PORTUGAL</t>
        </is>
      </c>
    </row>
    <row r="76">
      <c r="C76" t="inlineStr"/>
    </row>
    <row r="77">
      <c r="C77" t="inlineStr">
        <is>
          <t>YB6673301</t>
        </is>
      </c>
    </row>
    <row r="78">
      <c r="C78" t="inlineStr">
        <is>
          <t>SINGLE</t>
        </is>
      </c>
    </row>
    <row r="79">
      <c r="C79" t="inlineStr">
        <is>
          <t>09/24/1990</t>
        </is>
      </c>
    </row>
    <row r="80">
      <c r="C80" t="inlineStr"/>
    </row>
    <row r="81">
      <c r="C81" t="inlineStr">
        <is>
          <t>FOREIGNUS</t>
        </is>
      </c>
    </row>
    <row r="82">
      <c r="C82" t="inlineStr">
        <is>
          <t>NO</t>
        </is>
      </c>
    </row>
    <row r="83">
      <c r="C83" t="inlineStr">
        <is>
          <t>YES</t>
        </is>
      </c>
    </row>
    <row r="84">
      <c r="C84" t="inlineStr">
        <is>
          <t>0</t>
        </is>
      </c>
    </row>
    <row r="85">
      <c r="C85" t="inlineStr">
        <is>
          <t>YES</t>
        </is>
      </c>
    </row>
    <row r="86">
      <c r="C86" t="inlineStr">
        <is>
          <t>NO</t>
        </is>
      </c>
    </row>
    <row r="87">
      <c r="C87" t="inlineStr">
        <is>
          <t>100</t>
        </is>
      </c>
    </row>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c r="C249" s="273" t="n"/>
    </row>
    <row r="250">
      <c r="C250" s="273" t="n"/>
    </row>
    <row r="251">
      <c r="C251" s="273" t="n"/>
    </row>
    <row r="252">
      <c r="C252" s="273" t="n"/>
    </row>
    <row r="253">
      <c r="C253" s="273" t="n"/>
    </row>
    <row r="254">
      <c r="C254" s="273" t="n"/>
    </row>
    <row r="255">
      <c r="C255" s="273" t="n"/>
    </row>
    <row r="256">
      <c r="C256" s="273" t="n"/>
    </row>
    <row r="257">
      <c r="C257" s="273" t="n"/>
    </row>
    <row r="258">
      <c r="C258" s="273" t="n"/>
    </row>
    <row r="259">
      <c r="C259" s="273" t="n"/>
    </row>
    <row r="260">
      <c r="C260" s="273" t="n"/>
    </row>
    <row r="261">
      <c r="C261" s="273" t="n"/>
    </row>
    <row r="262">
      <c r="C262" s="273" t="n"/>
    </row>
    <row r="263">
      <c r="C263" s="273" t="n"/>
    </row>
    <row r="264">
      <c r="C264" s="273" t="n"/>
    </row>
    <row r="265">
      <c r="C265" s="273" t="n"/>
    </row>
    <row r="266">
      <c r="C266" s="273" t="n"/>
    </row>
    <row r="267">
      <c r="C267" s="273" t="n"/>
    </row>
    <row r="268">
      <c r="C268" s="273" t="n"/>
    </row>
    <row r="269">
      <c r="C269" s="273" t="n"/>
    </row>
    <row r="270">
      <c r="C270" s="273" t="n"/>
    </row>
    <row r="271">
      <c r="C271" s="273" t="n"/>
    </row>
    <row r="272">
      <c r="C272" s="273" t="n"/>
    </row>
    <row r="273">
      <c r="C273" s="273" t="n"/>
    </row>
    <row r="274">
      <c r="C274" s="273" t="n"/>
    </row>
    <row r="275">
      <c r="C275" s="273" t="n"/>
    </row>
    <row r="276">
      <c r="C276" s="273" t="n"/>
    </row>
    <row r="277">
      <c r="C277" s="273" t="n"/>
    </row>
    <row r="278">
      <c r="C278" s="273" t="n"/>
    </row>
    <row r="279">
      <c r="C279" s="273" t="n"/>
    </row>
    <row r="280">
      <c r="C280" s="273" t="n"/>
    </row>
    <row r="281">
      <c r="C281" s="273" t="n"/>
    </row>
    <row r="282">
      <c r="C282" s="273" t="n"/>
    </row>
    <row r="283">
      <c r="C283" s="273" t="n"/>
    </row>
    <row r="284">
      <c r="C284" s="273" t="n"/>
    </row>
    <row r="285">
      <c r="C285" s="273" t="n"/>
    </row>
    <row r="286">
      <c r="C286" s="273" t="n"/>
    </row>
    <row r="287">
      <c r="C287" s="273" t="n"/>
    </row>
    <row r="288">
      <c r="C288" s="273" t="n"/>
    </row>
    <row r="289">
      <c r="C289" s="273" t="n"/>
    </row>
    <row r="290">
      <c r="C290" s="273" t="n"/>
    </row>
    <row r="291">
      <c r="C291" s="273" t="n"/>
    </row>
    <row r="292">
      <c r="C292" s="273" t="n"/>
    </row>
    <row r="293">
      <c r="C293" s="273" t="n"/>
    </row>
    <row r="294">
      <c r="C294" s="273" t="n"/>
    </row>
    <row r="295">
      <c r="C295" s="273" t="n"/>
    </row>
    <row r="296">
      <c r="C296" s="273" t="n"/>
    </row>
    <row r="297">
      <c r="C297" s="273" t="n"/>
    </row>
    <row r="298">
      <c r="C298" s="273" t="n"/>
    </row>
    <row r="299">
      <c r="C299" s="273" t="n"/>
    </row>
    <row r="300">
      <c r="C300" s="273" t="n"/>
    </row>
    <row r="301">
      <c r="C301" s="273" t="n"/>
    </row>
    <row r="302">
      <c r="C302" s="273" t="n"/>
    </row>
    <row r="303">
      <c r="C303" s="273" t="n"/>
    </row>
    <row r="304">
      <c r="C304" s="273" t="n"/>
    </row>
    <row r="305">
      <c r="C305" s="273" t="n"/>
    </row>
    <row r="306">
      <c r="C306" s="273" t="n"/>
    </row>
    <row r="307">
      <c r="C307" s="273" t="n"/>
    </row>
    <row r="308">
      <c r="C308" s="273" t="n"/>
    </row>
    <row r="309">
      <c r="C309" s="273" t="n"/>
    </row>
    <row r="310">
      <c r="C310" s="273" t="n"/>
    </row>
    <row r="311">
      <c r="C311" s="273" t="n"/>
    </row>
    <row r="312">
      <c r="C312" s="273" t="n"/>
    </row>
    <row r="313">
      <c r="C313" s="273" t="n"/>
    </row>
    <row r="314">
      <c r="C314" s="273" t="n"/>
    </row>
    <row r="315">
      <c r="C315" s="273" t="n"/>
    </row>
    <row r="316">
      <c r="C316" s="273" t="n"/>
    </row>
    <row r="317">
      <c r="C317" s="273" t="n"/>
    </row>
    <row r="318">
      <c r="C318" s="273" t="n"/>
    </row>
    <row r="319">
      <c r="C319" s="273" t="n"/>
    </row>
    <row r="320">
      <c r="C320" s="273" t="n"/>
    </row>
    <row r="321">
      <c r="C321" s="273" t="n"/>
    </row>
    <row r="322">
      <c r="C322" s="273" t="n"/>
    </row>
    <row r="323">
      <c r="C323" s="273" t="n"/>
    </row>
    <row r="324">
      <c r="C324" s="273" t="n"/>
    </row>
    <row r="325">
      <c r="C325" s="273" t="n"/>
    </row>
    <row r="326">
      <c r="C326" s="273" t="n"/>
    </row>
    <row r="327">
      <c r="C327" s="273" t="n"/>
    </row>
    <row r="328">
      <c r="C328" s="273" t="n"/>
    </row>
    <row r="329">
      <c r="C329" s="273" t="n"/>
    </row>
    <row r="330">
      <c r="C330" s="273" t="n"/>
    </row>
    <row r="331">
      <c r="C331" s="273" t="n"/>
    </row>
    <row r="332">
      <c r="C332" s="273" t="n"/>
    </row>
    <row r="333">
      <c r="C333" s="273" t="n"/>
    </row>
    <row r="334">
      <c r="C334" s="273" t="n"/>
    </row>
    <row r="335">
      <c r="C335" s="273" t="n"/>
    </row>
    <row r="336">
      <c r="C336" s="273" t="n"/>
    </row>
    <row r="337">
      <c r="C337" s="273" t="n"/>
    </row>
    <row r="338">
      <c r="C338" s="273" t="n"/>
    </row>
    <row r="339">
      <c r="C339" s="273" t="n"/>
    </row>
    <row r="340">
      <c r="C340" s="273" t="n"/>
    </row>
    <row r="341">
      <c r="C341" s="273" t="n"/>
    </row>
    <row r="342">
      <c r="C342" s="273" t="n"/>
    </row>
    <row r="343">
      <c r="C343" s="273" t="n"/>
    </row>
    <row r="344">
      <c r="C344" s="273" t="n"/>
    </row>
    <row r="345">
      <c r="C345" s="273" t="n"/>
    </row>
    <row r="346">
      <c r="C346" s="273" t="n"/>
    </row>
    <row r="347">
      <c r="C347" s="273" t="n"/>
    </row>
    <row r="348">
      <c r="C348" s="273" t="n"/>
    </row>
    <row r="349">
      <c r="C349" s="273" t="n"/>
    </row>
    <row r="350">
      <c r="C350" s="273" t="n"/>
    </row>
    <row r="351">
      <c r="C351" s="273" t="n"/>
    </row>
    <row r="352">
      <c r="C352" s="273" t="n"/>
    </row>
    <row r="353">
      <c r="C353" s="273" t="n"/>
    </row>
    <row r="354">
      <c r="C354" s="273" t="n"/>
    </row>
    <row r="355">
      <c r="C355" s="273" t="n"/>
    </row>
    <row r="356">
      <c r="C356" s="273" t="n"/>
    </row>
    <row r="357">
      <c r="C357" s="273" t="n"/>
    </row>
    <row r="358">
      <c r="C358" s="273" t="n"/>
    </row>
    <row r="359">
      <c r="C359" s="273" t="n"/>
    </row>
    <row r="360">
      <c r="C360" s="273" t="n"/>
    </row>
    <row r="361">
      <c r="C361" s="273" t="n"/>
    </row>
    <row r="362">
      <c r="C362" s="273" t="n"/>
    </row>
    <row r="363">
      <c r="C363" s="273" t="n"/>
    </row>
    <row r="364">
      <c r="C364" s="273" t="n"/>
    </row>
    <row r="365">
      <c r="C365" s="273" t="n"/>
    </row>
    <row r="366">
      <c r="C366" s="273" t="n"/>
    </row>
    <row r="367">
      <c r="C367" s="273" t="n"/>
    </row>
    <row r="368">
      <c r="C368" s="273" t="n"/>
    </row>
    <row r="369">
      <c r="C369" s="273" t="n"/>
    </row>
    <row r="370">
      <c r="C370" s="273" t="n"/>
    </row>
    <row r="371">
      <c r="C371" s="273" t="n"/>
    </row>
    <row r="372">
      <c r="C372" s="273" t="n"/>
    </row>
    <row r="373">
      <c r="C373" s="273" t="n"/>
    </row>
    <row r="374">
      <c r="C374" s="273" t="n"/>
    </row>
    <row r="375">
      <c r="C375" s="273" t="n"/>
    </row>
    <row r="376">
      <c r="C376" s="273" t="n"/>
    </row>
    <row r="377">
      <c r="C377" s="273" t="n"/>
    </row>
    <row r="378">
      <c r="C378" s="273" t="n"/>
    </row>
    <row r="379">
      <c r="C379" s="273" t="n"/>
    </row>
    <row r="380">
      <c r="C380" s="273" t="n"/>
    </row>
    <row r="381">
      <c r="C381" s="273" t="n"/>
    </row>
    <row r="382">
      <c r="C382" s="273" t="n"/>
    </row>
    <row r="383">
      <c r="C383" s="273" t="n"/>
    </row>
    <row r="384">
      <c r="C384" s="273" t="n"/>
    </row>
    <row r="385">
      <c r="C385" s="273" t="n"/>
    </row>
    <row r="386">
      <c r="C386" s="273" t="n"/>
    </row>
    <row r="387">
      <c r="C387" s="273" t="n"/>
    </row>
    <row r="388">
      <c r="C388" s="273" t="n"/>
    </row>
    <row r="389">
      <c r="C389" s="273" t="n"/>
    </row>
    <row r="390">
      <c r="C390" s="273" t="n"/>
    </row>
    <row r="391">
      <c r="C391" s="273" t="n"/>
    </row>
    <row r="392">
      <c r="C392" s="273" t="n"/>
    </row>
    <row r="393">
      <c r="C393" s="273" t="n"/>
    </row>
    <row r="394">
      <c r="C394" s="273" t="n"/>
    </row>
    <row r="395">
      <c r="C395" s="273" t="n"/>
    </row>
    <row r="396">
      <c r="C396" s="273" t="n"/>
    </row>
    <row r="397">
      <c r="C397" s="273" t="n"/>
    </row>
    <row r="398">
      <c r="C398" s="273" t="n"/>
    </row>
    <row r="399">
      <c r="C399" s="273" t="n"/>
    </row>
    <row r="400">
      <c r="C400" s="273" t="n"/>
    </row>
    <row r="401">
      <c r="C401" s="273" t="n"/>
    </row>
    <row r="402">
      <c r="C402" s="273" t="n"/>
    </row>
    <row r="403">
      <c r="C403" s="273" t="n"/>
    </row>
    <row r="404">
      <c r="C404" s="273" t="n"/>
    </row>
    <row r="405">
      <c r="C405" s="273" t="n"/>
    </row>
    <row r="406">
      <c r="C406" s="273" t="n"/>
    </row>
    <row r="407">
      <c r="C407" s="273" t="n"/>
    </row>
    <row r="408">
      <c r="C408" s="273" t="n"/>
    </row>
    <row r="409">
      <c r="C409" s="273" t="n"/>
    </row>
    <row r="410">
      <c r="C410" s="273" t="n"/>
    </row>
    <row r="411">
      <c r="C411" s="273" t="n"/>
    </row>
    <row r="412">
      <c r="C412" s="273" t="n"/>
    </row>
    <row r="413">
      <c r="C413" s="273" t="n"/>
    </row>
    <row r="414">
      <c r="C414" s="273" t="n"/>
    </row>
    <row r="415">
      <c r="C415" s="273" t="n"/>
    </row>
    <row r="416">
      <c r="C416" s="273" t="n"/>
    </row>
    <row r="417">
      <c r="C417" s="273" t="n"/>
    </row>
    <row r="418">
      <c r="C418" s="273" t="n"/>
    </row>
    <row r="419">
      <c r="C419" s="273" t="n"/>
    </row>
    <row r="420">
      <c r="C420" s="273" t="n"/>
    </row>
    <row r="421">
      <c r="C421" s="273" t="n"/>
    </row>
    <row r="422">
      <c r="C422" s="273" t="n"/>
    </row>
    <row r="423">
      <c r="C423" s="273" t="n"/>
    </row>
    <row r="424">
      <c r="C424" s="273" t="n"/>
    </row>
    <row r="425">
      <c r="C425" s="273" t="n"/>
    </row>
    <row r="426">
      <c r="C426" s="273" t="n"/>
    </row>
    <row r="427">
      <c r="C427" s="273" t="n"/>
    </row>
    <row r="428">
      <c r="C428" s="273" t="n"/>
    </row>
    <row r="429">
      <c r="C429" s="273" t="n"/>
    </row>
    <row r="430">
      <c r="C430" s="273" t="n"/>
    </row>
    <row r="431">
      <c r="C431" s="273" t="n"/>
    </row>
    <row r="432">
      <c r="C432" s="273" t="n"/>
    </row>
    <row r="433">
      <c r="C433" s="273" t="n"/>
    </row>
    <row r="434">
      <c r="C434" s="273" t="n"/>
    </row>
    <row r="435">
      <c r="C435" s="273" t="n"/>
    </row>
    <row r="436">
      <c r="C436" s="273" t="n"/>
    </row>
    <row r="437">
      <c r="C437" s="273" t="n"/>
    </row>
    <row r="438">
      <c r="C438" s="273" t="n"/>
    </row>
    <row r="439">
      <c r="C439" s="273" t="n"/>
    </row>
    <row r="440">
      <c r="C440" s="273" t="n"/>
    </row>
    <row r="441">
      <c r="C441" s="273" t="n"/>
    </row>
    <row r="442">
      <c r="C442" s="273" t="n"/>
    </row>
    <row r="443">
      <c r="C443" s="273" t="n"/>
    </row>
    <row r="444">
      <c r="C444" s="273" t="n"/>
    </row>
    <row r="445">
      <c r="C445" s="273" t="n"/>
    </row>
    <row r="446">
      <c r="C446" s="273" t="n"/>
    </row>
    <row r="447">
      <c r="C447" s="273" t="n"/>
    </row>
    <row r="448">
      <c r="C448" s="273" t="n"/>
    </row>
    <row r="449">
      <c r="C449" s="273" t="n"/>
    </row>
    <row r="450">
      <c r="C450" s="273" t="n"/>
    </row>
    <row r="451">
      <c r="C451" s="273" t="n"/>
    </row>
    <row r="452">
      <c r="C452" s="273" t="n"/>
    </row>
    <row r="453">
      <c r="C453" s="273" t="n"/>
    </row>
    <row r="454">
      <c r="C454" s="273" t="n"/>
    </row>
    <row r="455">
      <c r="C455" s="273" t="n"/>
    </row>
    <row r="456">
      <c r="C456" s="273" t="n"/>
    </row>
    <row r="457">
      <c r="C457" s="273" t="n"/>
    </row>
    <row r="458">
      <c r="C458" s="273" t="n"/>
    </row>
    <row r="459">
      <c r="C459" s="273" t="n"/>
    </row>
    <row r="460">
      <c r="C460" s="273" t="n"/>
    </row>
    <row r="461">
      <c r="C461" s="273" t="n"/>
    </row>
    <row r="462">
      <c r="C462" s="273" t="n"/>
    </row>
    <row r="463">
      <c r="C463" s="273" t="n"/>
    </row>
    <row r="464">
      <c r="C464" s="273" t="n"/>
    </row>
    <row r="465">
      <c r="C465" s="273" t="n"/>
    </row>
    <row r="466">
      <c r="C466" s="273" t="n"/>
    </row>
    <row r="467">
      <c r="C467" s="273" t="n"/>
    </row>
    <row r="468">
      <c r="C468" s="273" t="n"/>
    </row>
    <row r="469">
      <c r="C469" s="273" t="n"/>
    </row>
    <row r="470">
      <c r="C470" s="273" t="n"/>
    </row>
    <row r="471">
      <c r="C471" s="273" t="n"/>
    </row>
    <row r="472">
      <c r="C472" s="273" t="n"/>
    </row>
    <row r="473">
      <c r="C473" s="273" t="n"/>
    </row>
    <row r="474">
      <c r="C474" s="273" t="n"/>
    </row>
    <row r="475">
      <c r="C475" s="273" t="n"/>
    </row>
    <row r="476">
      <c r="C476" s="273" t="n"/>
    </row>
    <row r="477">
      <c r="C477" s="273" t="n"/>
    </row>
    <row r="478">
      <c r="C478" s="273" t="n"/>
    </row>
    <row r="479">
      <c r="C479" s="273" t="n"/>
    </row>
    <row r="480">
      <c r="C480" s="273" t="n"/>
    </row>
    <row r="481">
      <c r="C481" s="273" t="n"/>
    </row>
    <row r="482">
      <c r="C482" s="273" t="n"/>
    </row>
    <row r="483">
      <c r="C483" s="273" t="n"/>
    </row>
    <row r="484">
      <c r="C484" s="273" t="n"/>
    </row>
    <row r="485">
      <c r="C485" s="273" t="n"/>
    </row>
    <row r="486">
      <c r="C486" s="273" t="n"/>
    </row>
    <row r="487">
      <c r="C487" s="273" t="n"/>
    </row>
    <row r="488">
      <c r="C488" s="273" t="n"/>
    </row>
    <row r="489">
      <c r="C489" s="273" t="n"/>
    </row>
    <row r="490">
      <c r="C490" s="273" t="n"/>
    </row>
    <row r="491">
      <c r="C491" s="273" t="n"/>
    </row>
    <row r="492">
      <c r="C492" s="273" t="n"/>
    </row>
    <row r="493">
      <c r="C493" s="273" t="n"/>
    </row>
    <row r="494">
      <c r="C494" s="273" t="n"/>
    </row>
    <row r="495">
      <c r="C495" s="273" t="n"/>
    </row>
    <row r="496">
      <c r="C496" s="273" t="n"/>
    </row>
    <row r="497">
      <c r="C497" s="273" t="n"/>
    </row>
    <row r="498">
      <c r="C498" s="273" t="n"/>
    </row>
    <row r="499">
      <c r="C499" s="273" t="n"/>
    </row>
    <row r="500">
      <c r="C500" s="273" t="n"/>
    </row>
    <row r="501">
      <c r="C501" s="273" t="n"/>
    </row>
    <row r="502">
      <c r="C502" s="273" t="n"/>
    </row>
    <row r="503">
      <c r="C503" s="273" t="n"/>
    </row>
    <row r="504">
      <c r="C504" s="273" t="n"/>
    </row>
    <row r="505">
      <c r="C505" s="273" t="n"/>
    </row>
    <row r="506">
      <c r="C506" s="273" t="n"/>
    </row>
    <row r="507">
      <c r="C507" s="273" t="n"/>
    </row>
    <row r="508">
      <c r="C508" s="273" t="n"/>
    </row>
    <row r="509">
      <c r="C509" s="273" t="n"/>
    </row>
    <row r="510">
      <c r="C510" s="273" t="n"/>
    </row>
    <row r="511">
      <c r="C511" s="273" t="n"/>
    </row>
    <row r="512">
      <c r="C512" s="273" t="n"/>
    </row>
    <row r="513">
      <c r="C513" s="273" t="n"/>
    </row>
    <row r="514">
      <c r="C514" s="273" t="n"/>
    </row>
    <row r="515">
      <c r="C515" s="273" t="n"/>
    </row>
    <row r="516">
      <c r="C516" s="273" t="n"/>
    </row>
    <row r="517">
      <c r="C517" s="273" t="n"/>
    </row>
    <row r="518">
      <c r="C518" s="273" t="n"/>
    </row>
    <row r="519">
      <c r="C519" s="273" t="n"/>
    </row>
    <row r="520">
      <c r="C520" s="273" t="n"/>
    </row>
    <row r="521">
      <c r="C521" s="273" t="n"/>
    </row>
    <row r="522">
      <c r="C522" s="273" t="n"/>
    </row>
    <row r="523">
      <c r="C523" s="273" t="n"/>
    </row>
    <row r="524">
      <c r="C524" s="273" t="n"/>
    </row>
    <row r="525">
      <c r="C525" s="273" t="n"/>
    </row>
    <row r="526">
      <c r="C526" s="273" t="n"/>
    </row>
    <row r="527">
      <c r="C527" s="273" t="n"/>
    </row>
    <row r="528">
      <c r="C528" s="273" t="n"/>
    </row>
    <row r="529">
      <c r="C529" s="273" t="n"/>
    </row>
    <row r="530">
      <c r="C530" s="273" t="n"/>
    </row>
    <row r="531">
      <c r="C531" s="273" t="n"/>
    </row>
    <row r="532">
      <c r="C532" s="273" t="n"/>
    </row>
    <row r="533">
      <c r="C533" s="273" t="n"/>
    </row>
    <row r="534">
      <c r="C534" s="273" t="n"/>
    </row>
    <row r="535">
      <c r="C535" s="273" t="n"/>
    </row>
    <row r="536">
      <c r="C536" s="273" t="n"/>
    </row>
    <row r="537">
      <c r="C537" s="273" t="n"/>
    </row>
    <row r="538">
      <c r="C538" s="273" t="n"/>
    </row>
    <row r="539">
      <c r="C539" s="273" t="n"/>
    </row>
    <row r="540">
      <c r="C540" s="273" t="n"/>
    </row>
    <row r="541">
      <c r="C541" s="273" t="n"/>
    </row>
    <row r="542">
      <c r="C542" s="273" t="n"/>
    </row>
    <row r="543">
      <c r="C543" s="273" t="n"/>
    </row>
    <row r="544">
      <c r="C544" s="273" t="n"/>
    </row>
    <row r="545">
      <c r="C545" s="273" t="n"/>
    </row>
    <row r="546">
      <c r="C546" s="273" t="n"/>
    </row>
    <row r="547">
      <c r="C547" s="273" t="n"/>
    </row>
    <row r="548">
      <c r="C548" s="273" t="n"/>
    </row>
    <row r="549">
      <c r="C549" s="273" t="n"/>
    </row>
    <row r="550">
      <c r="C550" s="273" t="n"/>
    </row>
    <row r="551">
      <c r="C551" s="273" t="n"/>
    </row>
    <row r="552">
      <c r="C552" s="273" t="n"/>
    </row>
    <row r="553">
      <c r="C553" s="273" t="n"/>
    </row>
    <row r="554">
      <c r="C554" s="273" t="n"/>
    </row>
    <row r="555">
      <c r="C555" s="273" t="n"/>
    </row>
    <row r="556">
      <c r="C556" s="273" t="n"/>
    </row>
    <row r="557">
      <c r="C557" s="273" t="n"/>
    </row>
    <row r="558">
      <c r="C558" s="273" t="n"/>
    </row>
    <row r="559">
      <c r="C559" s="273" t="n"/>
    </row>
    <row r="560">
      <c r="C560" s="273" t="n"/>
    </row>
    <row r="561">
      <c r="C561" s="273" t="n"/>
    </row>
    <row r="562">
      <c r="C562" s="273" t="n"/>
    </row>
    <row r="563">
      <c r="C563" s="273" t="n"/>
    </row>
    <row r="564">
      <c r="C564" s="273" t="n"/>
    </row>
    <row r="565">
      <c r="C565" s="273" t="n"/>
    </row>
    <row r="566">
      <c r="C566" s="273" t="n"/>
    </row>
    <row r="567">
      <c r="C567" s="273" t="n"/>
    </row>
    <row r="568">
      <c r="C568" s="273" t="n"/>
    </row>
    <row r="569">
      <c r="C569" s="273" t="n"/>
    </row>
    <row r="570">
      <c r="C570" s="273" t="n"/>
    </row>
    <row r="571">
      <c r="C571" s="273" t="n"/>
    </row>
    <row r="572">
      <c r="C572" s="273" t="n"/>
    </row>
    <row r="573">
      <c r="C573" s="273" t="n"/>
    </row>
    <row r="574">
      <c r="C574" s="273" t="n"/>
    </row>
    <row r="575">
      <c r="C575" s="273" t="n"/>
    </row>
    <row r="576">
      <c r="C576" s="273" t="n"/>
    </row>
    <row r="577">
      <c r="C577" s="273" t="n"/>
    </row>
    <row r="578">
      <c r="C578" s="273" t="n"/>
    </row>
    <row r="579">
      <c r="C579" s="273" t="n"/>
    </row>
    <row r="580">
      <c r="C580" s="273" t="n"/>
    </row>
    <row r="581">
      <c r="C581" s="273" t="n"/>
    </row>
    <row r="582">
      <c r="C582" s="273" t="n"/>
    </row>
    <row r="583">
      <c r="C583" s="273" t="n"/>
    </row>
    <row r="584">
      <c r="C584" s="273" t="n"/>
    </row>
    <row r="585">
      <c r="C585" s="273" t="n"/>
    </row>
    <row r="586">
      <c r="C586" s="273" t="n"/>
    </row>
    <row r="587">
      <c r="C587" s="273" t="n"/>
    </row>
    <row r="588">
      <c r="C588" s="273" t="n"/>
    </row>
    <row r="589">
      <c r="C589" s="273" t="n"/>
    </row>
    <row r="590">
      <c r="C590" s="273" t="n"/>
    </row>
    <row r="591">
      <c r="C591" s="273" t="n"/>
    </row>
    <row r="592">
      <c r="C592" s="273" t="n"/>
    </row>
    <row r="593">
      <c r="C593" s="273" t="n"/>
    </row>
    <row r="594">
      <c r="C594" s="273" t="n"/>
    </row>
    <row r="595">
      <c r="C595" s="273" t="n"/>
    </row>
    <row r="596">
      <c r="C596" s="273" t="n"/>
    </row>
    <row r="597">
      <c r="C597" s="273" t="n"/>
    </row>
    <row r="598">
      <c r="C598" s="273" t="n"/>
    </row>
    <row r="599">
      <c r="C599" s="273" t="n"/>
    </row>
    <row r="600">
      <c r="C600" s="273" t="n"/>
    </row>
    <row r="601">
      <c r="C601" s="273" t="n"/>
    </row>
    <row r="602">
      <c r="C602" s="273" t="n"/>
    </row>
    <row r="603">
      <c r="C603" s="273" t="n"/>
    </row>
    <row r="604">
      <c r="C604" s="273" t="n"/>
    </row>
    <row r="605">
      <c r="C605" s="273" t="n"/>
    </row>
    <row r="606">
      <c r="C606" s="273" t="n"/>
    </row>
    <row r="607">
      <c r="C607" s="273" t="n"/>
    </row>
    <row r="608">
      <c r="C608" s="273" t="n"/>
    </row>
    <row r="609">
      <c r="C609" s="273" t="n"/>
    </row>
    <row r="610">
      <c r="C610" s="273" t="n"/>
    </row>
    <row r="611">
      <c r="C611" s="273" t="n"/>
    </row>
    <row r="612">
      <c r="C612" s="273" t="n"/>
    </row>
    <row r="613">
      <c r="C613" s="273" t="n"/>
    </row>
    <row r="614">
      <c r="C614" s="273" t="n"/>
    </row>
    <row r="615">
      <c r="C615" s="273" t="n"/>
    </row>
    <row r="616">
      <c r="C616" s="273" t="n"/>
    </row>
    <row r="617">
      <c r="C617" s="273" t="n"/>
    </row>
    <row r="618">
      <c r="C618" s="273" t="n"/>
    </row>
    <row r="619">
      <c r="C619" s="273" t="n"/>
    </row>
    <row r="620">
      <c r="C620" s="273" t="n"/>
    </row>
    <row r="621">
      <c r="C621" s="273" t="n"/>
    </row>
    <row r="622">
      <c r="C622" s="273" t="n"/>
    </row>
    <row r="623">
      <c r="C623" s="273" t="n"/>
    </row>
    <row r="624">
      <c r="C624" s="273" t="n"/>
    </row>
    <row r="625">
      <c r="C625" s="273" t="n"/>
    </row>
    <row r="626">
      <c r="C626" s="273" t="n"/>
    </row>
    <row r="627">
      <c r="C627" s="273" t="n"/>
    </row>
    <row r="628">
      <c r="C628" s="273" t="n"/>
    </row>
    <row r="629">
      <c r="C629" s="273" t="n"/>
    </row>
    <row r="630">
      <c r="C630" s="273" t="n"/>
    </row>
    <row r="631">
      <c r="C631" s="273" t="n"/>
    </row>
    <row r="632">
      <c r="C632" s="273" t="n"/>
    </row>
    <row r="633">
      <c r="C633" s="273" t="n"/>
    </row>
    <row r="634">
      <c r="C634" s="273" t="n"/>
    </row>
    <row r="635">
      <c r="C635" s="273" t="n"/>
    </row>
    <row r="636">
      <c r="C636" s="273" t="n"/>
    </row>
    <row r="637">
      <c r="C637" s="273" t="n"/>
    </row>
    <row r="638">
      <c r="C638" s="273" t="n"/>
    </row>
    <row r="639">
      <c r="C639" s="273" t="n"/>
    </row>
    <row r="640">
      <c r="C640" s="273" t="n"/>
    </row>
    <row r="641">
      <c r="C641" s="273" t="n"/>
    </row>
    <row r="642">
      <c r="C642" s="273" t="n"/>
    </row>
    <row r="643">
      <c r="C643" s="273" t="n"/>
    </row>
    <row r="644">
      <c r="C644" s="273" t="n"/>
    </row>
    <row r="645">
      <c r="C645" s="273" t="n"/>
    </row>
    <row r="646">
      <c r="C646" s="273" t="n"/>
    </row>
    <row r="647">
      <c r="C647" s="273" t="n"/>
    </row>
    <row r="648">
      <c r="C648" s="273" t="n"/>
    </row>
    <row r="649">
      <c r="C649" s="273" t="n"/>
    </row>
    <row r="650">
      <c r="C650" s="273" t="n"/>
    </row>
    <row r="651">
      <c r="C651" s="273" t="n"/>
    </row>
    <row r="652">
      <c r="C652" s="273" t="n"/>
    </row>
    <row r="653">
      <c r="C653" s="273" t="n"/>
    </row>
    <row r="654">
      <c r="C654" s="273" t="n"/>
    </row>
    <row r="655">
      <c r="C655" s="273" t="n"/>
    </row>
    <row r="656">
      <c r="C656" s="273" t="n"/>
    </row>
    <row r="657">
      <c r="C657" s="273" t="n"/>
    </row>
    <row r="658">
      <c r="C658" s="273" t="n"/>
    </row>
    <row r="659">
      <c r="C659" s="273" t="n"/>
    </row>
    <row r="660">
      <c r="C660" s="273" t="n"/>
    </row>
    <row r="661">
      <c r="C661" s="273" t="n"/>
    </row>
    <row r="662">
      <c r="C662" s="273" t="n"/>
    </row>
    <row r="663">
      <c r="C663" s="273" t="n"/>
    </row>
    <row r="664">
      <c r="C664" s="273" t="n"/>
    </row>
    <row r="665">
      <c r="C665" s="273" t="n"/>
    </row>
    <row r="666">
      <c r="C666" s="273" t="n"/>
    </row>
    <row r="667">
      <c r="C667" s="273" t="n"/>
    </row>
    <row r="668">
      <c r="C668" s="273" t="n"/>
    </row>
    <row r="669">
      <c r="C669" s="273" t="n"/>
    </row>
    <row r="670">
      <c r="C670" s="273" t="n"/>
    </row>
    <row r="671">
      <c r="C671" s="273" t="n"/>
    </row>
    <row r="672">
      <c r="C672" s="273" t="n"/>
    </row>
    <row r="673">
      <c r="C673" s="273" t="n"/>
    </row>
    <row r="674">
      <c r="C674" s="273" t="n"/>
    </row>
    <row r="675">
      <c r="C675" s="273" t="n"/>
    </row>
    <row r="676">
      <c r="C676" s="273" t="n"/>
    </row>
    <row r="677">
      <c r="C677" s="273" t="n"/>
    </row>
    <row r="678">
      <c r="C678" s="273" t="n"/>
    </row>
    <row r="679">
      <c r="C679" s="273" t="n"/>
    </row>
    <row r="680">
      <c r="C680" s="273" t="n"/>
    </row>
    <row r="681">
      <c r="C681" s="273" t="n"/>
    </row>
    <row r="682">
      <c r="C682" s="273" t="n"/>
    </row>
    <row r="683">
      <c r="C683" s="273" t="n"/>
    </row>
    <row r="684">
      <c r="C684" s="273" t="n"/>
    </row>
    <row r="685">
      <c r="C685" s="273" t="n"/>
    </row>
    <row r="686">
      <c r="C686" s="273" t="n"/>
    </row>
    <row r="687">
      <c r="C687" s="273" t="n"/>
    </row>
    <row r="688">
      <c r="C688" s="273" t="n"/>
    </row>
    <row r="689">
      <c r="C689" s="273" t="n"/>
    </row>
    <row r="690">
      <c r="C690" s="273" t="n"/>
    </row>
    <row r="691">
      <c r="C691" s="273" t="n"/>
    </row>
    <row r="692">
      <c r="C692" s="273" t="n"/>
    </row>
    <row r="693">
      <c r="C693" s="273" t="n"/>
    </row>
    <row r="694">
      <c r="C694" s="273" t="n"/>
    </row>
    <row r="695">
      <c r="C695" s="273" t="n"/>
    </row>
    <row r="696">
      <c r="C696" s="273" t="n"/>
    </row>
    <row r="697">
      <c r="C697" s="273" t="n"/>
    </row>
    <row r="698">
      <c r="C698" s="273" t="n"/>
    </row>
    <row r="699">
      <c r="C699" s="273" t="n"/>
    </row>
    <row r="700">
      <c r="C700" s="273" t="n"/>
    </row>
    <row r="701">
      <c r="C701" s="273" t="n"/>
    </row>
    <row r="702">
      <c r="C702" s="273" t="n"/>
    </row>
    <row r="703">
      <c r="C703" s="273" t="n"/>
    </row>
    <row r="704">
      <c r="C704" s="273" t="n"/>
    </row>
    <row r="705">
      <c r="C705" s="273" t="n"/>
    </row>
    <row r="706">
      <c r="C706" s="273" t="n"/>
    </row>
    <row r="707">
      <c r="C707" s="273" t="n"/>
    </row>
    <row r="708">
      <c r="C708" s="273" t="n"/>
    </row>
    <row r="709">
      <c r="C709" s="273" t="n"/>
    </row>
    <row r="710">
      <c r="C710" s="273" t="n"/>
    </row>
    <row r="711">
      <c r="C711" s="273" t="n"/>
    </row>
    <row r="712">
      <c r="C712" s="273" t="n"/>
    </row>
    <row r="713">
      <c r="C713" s="273" t="n"/>
    </row>
    <row r="714">
      <c r="C714" s="273" t="n"/>
    </row>
    <row r="715">
      <c r="C715" s="273" t="n"/>
    </row>
    <row r="716">
      <c r="C716" s="273" t="n"/>
    </row>
    <row r="717">
      <c r="C717" s="273" t="n"/>
    </row>
    <row r="718">
      <c r="C718" s="273" t="n"/>
    </row>
    <row r="719">
      <c r="C719" s="273" t="n"/>
    </row>
    <row r="720">
      <c r="C720" s="273" t="n"/>
    </row>
    <row r="721">
      <c r="C721" s="273" t="n"/>
    </row>
    <row r="722">
      <c r="C722" s="273" t="n"/>
    </row>
    <row r="723">
      <c r="C723" s="273" t="n"/>
    </row>
    <row r="724">
      <c r="C724" s="273" t="n"/>
    </row>
    <row r="725">
      <c r="C725" s="273" t="n"/>
    </row>
    <row r="726">
      <c r="C726" s="273" t="n"/>
    </row>
    <row r="727">
      <c r="C727" s="273" t="n"/>
    </row>
    <row r="728">
      <c r="C728" s="273" t="n"/>
    </row>
    <row r="729">
      <c r="C729" s="273" t="n"/>
    </row>
    <row r="730">
      <c r="C730" s="273" t="n"/>
    </row>
    <row r="731">
      <c r="C731" s="273" t="n"/>
    </row>
    <row r="732">
      <c r="C732" s="273" t="n"/>
    </row>
    <row r="733">
      <c r="C733" s="273" t="n"/>
    </row>
    <row r="734">
      <c r="C734" s="273" t="n"/>
    </row>
    <row r="735">
      <c r="C735" s="273" t="n"/>
    </row>
    <row r="736">
      <c r="C736" s="273" t="n"/>
    </row>
    <row r="737">
      <c r="C737" s="273" t="n"/>
    </row>
    <row r="738">
      <c r="C738" s="273" t="n"/>
    </row>
    <row r="739">
      <c r="C739" s="273" t="n"/>
    </row>
    <row r="740">
      <c r="C740" s="273" t="n"/>
    </row>
    <row r="741">
      <c r="C741" s="273" t="n"/>
    </row>
    <row r="742">
      <c r="C742" s="273" t="n"/>
    </row>
    <row r="743">
      <c r="C743" s="273" t="n"/>
    </row>
    <row r="744">
      <c r="C744" s="273" t="n"/>
    </row>
    <row r="745">
      <c r="C745" s="273" t="n"/>
    </row>
    <row r="746">
      <c r="C746" s="273" t="n"/>
    </row>
    <row r="747">
      <c r="C747" s="273" t="n"/>
    </row>
    <row r="748">
      <c r="C748" s="273" t="n"/>
    </row>
    <row r="749">
      <c r="C749" s="273" t="n"/>
    </row>
    <row r="750">
      <c r="C750" s="273" t="n"/>
    </row>
    <row r="751">
      <c r="C751" s="273" t="n"/>
    </row>
    <row r="752">
      <c r="C752" s="273" t="n"/>
    </row>
    <row r="753">
      <c r="C753" s="273" t="n"/>
    </row>
    <row r="754">
      <c r="C754" s="273" t="n"/>
    </row>
    <row r="755">
      <c r="C755" s="273" t="n"/>
    </row>
    <row r="756">
      <c r="C756" s="273" t="n"/>
    </row>
    <row r="757">
      <c r="C757" s="273" t="n"/>
    </row>
    <row r="758">
      <c r="C758" s="273" t="n"/>
    </row>
    <row r="759">
      <c r="C759" s="273" t="n"/>
    </row>
    <row r="760">
      <c r="C760" s="273" t="n"/>
    </row>
  </sheetData>
  <hyperlinks>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s>
  <pageMargins left="0.1" right="0.7" top="0.1" bottom="0.1" header="0.1" footer="0.3"/>
  <pageSetup orientation="portrait" scale="37" fitToHeight="0"/>
</worksheet>
</file>

<file path=xl/worksheets/sheet2.xml><?xml version="1.0" encoding="utf-8"?>
<worksheet xmlns="http://schemas.openxmlformats.org/spreadsheetml/2006/main">
  <sheetPr>
    <outlinePr summaryBelow="1" summaryRight="1"/>
    <pageSetUpPr fitToPage="1"/>
  </sheetPr>
  <dimension ref="A1:L288"/>
  <sheetViews>
    <sheetView view="pageBreakPreview" zoomScale="59" zoomScaleNormal="59" zoomScaleSheetLayoutView="59" workbookViewId="0">
      <selection activeCell="B125" sqref="B125"/>
    </sheetView>
  </sheetViews>
  <sheetFormatPr baseColWidth="10" defaultColWidth="9.1640625" defaultRowHeight="14"/>
  <cols>
    <col width="12.6640625" customWidth="1" style="289" min="1" max="1"/>
    <col width="13.83203125" customWidth="1" style="289" min="2" max="2"/>
    <col width="11.83203125" customWidth="1" style="289" min="3" max="3"/>
    <col width="16.1640625" customWidth="1" style="289" min="4" max="4"/>
    <col width="17.1640625" customWidth="1" style="289" min="5" max="5"/>
    <col width="16.1640625" customWidth="1" style="289" min="6" max="6"/>
    <col width="13" customWidth="1" style="289" min="7" max="7"/>
    <col width="24.33203125" customWidth="1" style="289" min="8" max="8"/>
    <col width="5.33203125" customWidth="1" style="289" min="9" max="9"/>
    <col width="8.6640625" customWidth="1" style="289" min="10" max="10"/>
    <col width="5.5" customWidth="1" style="289" min="11" max="11"/>
    <col width="21.83203125" customWidth="1" style="289" min="12" max="12"/>
    <col width="9.1640625" customWidth="1" style="289" min="13" max="16384"/>
  </cols>
  <sheetData>
    <row r="1" ht="25" customHeight="1">
      <c r="A1" s="290" t="inlineStr">
        <is>
          <t>Form 1120</t>
        </is>
      </c>
      <c r="B1" s="644" t="n"/>
      <c r="C1" s="288" t="inlineStr">
        <is>
          <t>Foreign-owned U.S. DE</t>
        </is>
      </c>
      <c r="K1" s="290" t="n"/>
      <c r="L1" s="109" t="inlineStr">
        <is>
          <t>OMB No. 1545-0123</t>
        </is>
      </c>
    </row>
    <row r="2" ht="25" customHeight="1">
      <c r="B2" s="644" t="n"/>
      <c r="C2" s="287" t="inlineStr">
        <is>
          <t>U.S. Corporation Income Tax Return</t>
        </is>
      </c>
      <c r="K2" s="290" t="n"/>
      <c r="L2" s="645" t="inlineStr">
        <is>
          <t>2024</t>
        </is>
      </c>
    </row>
    <row r="3" ht="14" customHeight="1">
      <c r="A3" s="445" t="inlineStr">
        <is>
          <t>Department of the Treasury</t>
        </is>
      </c>
      <c r="B3" s="644" t="n"/>
      <c r="C3" s="437" t="inlineStr">
        <is>
          <t>For calendar year 2024 or tax year beginning</t>
        </is>
      </c>
      <c r="F3" s="134" t="n"/>
      <c r="G3" s="4" t="inlineStr">
        <is>
          <t>,2024,ending</t>
        </is>
      </c>
      <c r="H3" s="134" t="n"/>
      <c r="I3" s="4" t="inlineStr">
        <is>
          <t>, 20</t>
        </is>
      </c>
      <c r="J3" s="134" t="n"/>
      <c r="K3" s="290" t="n"/>
      <c r="L3" s="646" t="n"/>
    </row>
    <row r="4" ht="16" customHeight="1" thickBot="1">
      <c r="A4" s="445" t="inlineStr">
        <is>
          <t>Internal Revenue Service</t>
        </is>
      </c>
      <c r="B4" s="644" t="n"/>
      <c r="C4" s="439" t="inlineStr">
        <is>
          <t>Go to www.irs.gov/Form1120 for instructions and the latest information</t>
        </is>
      </c>
      <c r="D4" s="74" t="n"/>
      <c r="E4" s="74" t="n"/>
      <c r="F4" s="74" t="n"/>
      <c r="G4" s="74" t="n"/>
      <c r="H4" s="74" t="n"/>
      <c r="I4" s="74" t="n"/>
      <c r="J4" s="74" t="n"/>
      <c r="K4" s="5" t="n"/>
      <c r="L4" s="647" t="n"/>
    </row>
    <row r="5">
      <c r="A5" s="386" t="inlineStr">
        <is>
          <t>A Check if:</t>
        </is>
      </c>
      <c r="B5" s="648" t="n"/>
      <c r="C5" s="649" t="inlineStr">
        <is>
          <t>Type or Print</t>
        </is>
      </c>
      <c r="D5" s="650" t="inlineStr">
        <is>
          <t>Name</t>
        </is>
      </c>
      <c r="E5" s="651" t="n"/>
      <c r="F5" s="651" t="n"/>
      <c r="G5" s="651" t="n"/>
      <c r="H5" s="652" t="n"/>
      <c r="I5" s="440" t="inlineStr">
        <is>
          <t>B Employer identification number</t>
        </is>
      </c>
      <c r="J5" s="204" t="n"/>
      <c r="K5" s="204" t="n"/>
      <c r="L5" s="204" t="n"/>
    </row>
    <row r="6" ht="15" customHeight="1">
      <c r="A6" s="386" t="inlineStr">
        <is>
          <t>1a Consolidated return</t>
        </is>
      </c>
      <c r="B6" s="648" t="n"/>
      <c r="C6" s="653" t="n"/>
      <c r="D6" s="654" t="inlineStr">
        <is>
          <t>SPACEADS MEDIA LLC</t>
        </is>
      </c>
      <c r="H6" s="648" t="n"/>
      <c r="I6" s="424" t="inlineStr">
        <is>
          <t>30-1354575</t>
        </is>
      </c>
    </row>
    <row r="7" ht="15" customHeight="1">
      <c r="A7" s="386" t="inlineStr">
        <is>
          <t>(attach Form 851)</t>
        </is>
      </c>
      <c r="B7" s="648" t="n"/>
      <c r="C7" s="653" t="n"/>
      <c r="D7" s="647" t="n"/>
      <c r="E7" s="74" t="n"/>
      <c r="F7" s="74" t="n"/>
      <c r="G7" s="74" t="n"/>
      <c r="H7" s="655" t="n"/>
      <c r="I7" s="656" t="n"/>
      <c r="J7" s="74" t="n"/>
      <c r="K7" s="74" t="n"/>
      <c r="L7" s="74" t="n"/>
    </row>
    <row r="8" ht="14.25" customHeight="1">
      <c r="A8" s="422" t="inlineStr">
        <is>
          <t>b Life/nonlife consolidated return</t>
        </is>
      </c>
      <c r="B8" s="648" t="n"/>
      <c r="C8" s="653" t="n"/>
      <c r="D8" s="657" t="inlineStr">
        <is>
          <t>Number, street, and room or suite no. If a P.O. box, see instructions</t>
        </is>
      </c>
      <c r="E8" s="204" t="n"/>
      <c r="F8" s="204" t="n"/>
      <c r="G8" s="204" t="n"/>
      <c r="H8" s="658" t="n"/>
      <c r="I8" s="385" t="inlineStr">
        <is>
          <t>C Date incorporated</t>
        </is>
      </c>
    </row>
    <row r="9" ht="14.25" customHeight="1">
      <c r="B9" s="648" t="n"/>
      <c r="C9" s="653" t="n"/>
      <c r="D9" s="654" t="inlineStr">
        <is>
          <t>400 RELLA BOULEVARD, #207-298</t>
        </is>
      </c>
      <c r="H9" s="648" t="n"/>
      <c r="I9" s="659" t="inlineStr">
        <is>
          <t>05/24/2023</t>
        </is>
      </c>
    </row>
    <row r="10" ht="14.25" customHeight="1">
      <c r="A10" s="422" t="inlineStr">
        <is>
          <t>2 Personal holding co.</t>
        </is>
      </c>
      <c r="B10" s="648" t="n"/>
      <c r="C10" s="653" t="n"/>
      <c r="D10" s="647" t="n"/>
      <c r="E10" s="74" t="n"/>
      <c r="F10" s="74" t="n"/>
      <c r="G10" s="74" t="n"/>
      <c r="H10" s="655" t="n"/>
      <c r="I10" s="656" t="n"/>
      <c r="J10" s="74" t="n"/>
      <c r="K10" s="74" t="n"/>
      <c r="L10" s="74" t="n"/>
    </row>
    <row r="11" ht="15" customHeight="1">
      <c r="A11" s="422" t="inlineStr">
        <is>
          <t>(attach Sch. PH)</t>
        </is>
      </c>
      <c r="B11" s="648" t="n"/>
      <c r="C11" s="653" t="n"/>
      <c r="D11" s="657" t="inlineStr">
        <is>
          <t>City or town, state or province, country, and ZIP or foreign postal code</t>
        </is>
      </c>
      <c r="E11" s="204" t="n"/>
      <c r="F11" s="204" t="n"/>
      <c r="G11" s="204" t="n"/>
      <c r="H11" s="658" t="n"/>
      <c r="I11" s="385" t="inlineStr">
        <is>
          <t>D Total assets (see instructions)</t>
        </is>
      </c>
      <c r="J11" s="385" t="n"/>
      <c r="K11" s="385" t="n"/>
      <c r="L11" s="385" t="n"/>
    </row>
    <row r="12" ht="15" customHeight="1">
      <c r="A12" s="386" t="inlineStr">
        <is>
          <t>3 Personal service corp.</t>
        </is>
      </c>
      <c r="B12" s="648" t="n"/>
      <c r="C12" s="653" t="n"/>
      <c r="D12" s="660" t="inlineStr">
        <is>
          <t>MONTEBELLO, NY 10901</t>
        </is>
      </c>
      <c r="H12" s="648" t="n"/>
      <c r="I12" s="430" t="n"/>
    </row>
    <row r="13" ht="15.75" customHeight="1" thickBot="1">
      <c r="A13" s="386" t="inlineStr">
        <is>
          <t>(see instructions)</t>
        </is>
      </c>
      <c r="B13" s="648" t="n"/>
      <c r="C13" s="661" t="n"/>
      <c r="D13" s="662" t="n"/>
      <c r="E13" s="663" t="n"/>
      <c r="F13" s="663" t="n"/>
      <c r="G13" s="663" t="n"/>
      <c r="H13" s="664" t="n"/>
      <c r="I13" s="7" t="inlineStr">
        <is>
          <t>$</t>
        </is>
      </c>
      <c r="J13" s="425" t="inlineStr">
        <is>
          <t>$267,637.88</t>
        </is>
      </c>
      <c r="K13" s="74" t="n"/>
      <c r="L13" s="74" t="n"/>
    </row>
    <row r="14" ht="15" customHeight="1">
      <c r="A14" s="444" t="inlineStr">
        <is>
          <t>4 Schedule M-3 attached</t>
        </is>
      </c>
      <c r="B14" s="665" t="n"/>
      <c r="C14" s="8" t="inlineStr">
        <is>
          <t>E Check if:</t>
        </is>
      </c>
      <c r="D14" s="429" t="inlineStr">
        <is>
          <t>(1)      Initial return</t>
        </is>
      </c>
      <c r="E14" s="666" t="n"/>
      <c r="F14" s="429" t="inlineStr">
        <is>
          <t>(2)      Final return</t>
        </is>
      </c>
      <c r="G14" s="666" t="n"/>
      <c r="H14" s="433" t="inlineStr">
        <is>
          <t>(3)      Name change</t>
        </is>
      </c>
      <c r="I14" s="74" t="n"/>
      <c r="J14" s="432" t="inlineStr">
        <is>
          <t>(4)      Address change</t>
        </is>
      </c>
      <c r="K14" s="667" t="n"/>
      <c r="L14" s="667" t="n"/>
    </row>
    <row r="15" ht="17.25" customHeight="1">
      <c r="A15" s="668" t="inlineStr">
        <is>
          <t>Income</t>
        </is>
      </c>
      <c r="B15" s="585" t="inlineStr">
        <is>
          <t>1a</t>
        </is>
      </c>
      <c r="C15" s="289" t="inlineStr">
        <is>
          <t>Gross receipts or sales</t>
        </is>
      </c>
      <c r="G15" s="9" t="inlineStr">
        <is>
          <t>1a</t>
        </is>
      </c>
      <c r="H15" s="402" t="n"/>
      <c r="I15" s="669" t="n"/>
      <c r="J15" s="450" t="n"/>
      <c r="K15" s="446" t="n"/>
      <c r="L15" s="204" t="n"/>
    </row>
    <row r="16" ht="17.25" customHeight="1">
      <c r="A16" s="644" t="n"/>
      <c r="B16" s="138" t="inlineStr">
        <is>
          <t>b</t>
        </is>
      </c>
      <c r="C16" s="289" t="inlineStr">
        <is>
          <t>Returns and allowances</t>
        </is>
      </c>
      <c r="G16" s="9" t="inlineStr">
        <is>
          <t>1b</t>
        </is>
      </c>
      <c r="H16" s="402" t="n"/>
      <c r="I16" s="669" t="n"/>
      <c r="J16" s="670" t="n"/>
      <c r="K16" s="447" t="n"/>
    </row>
    <row r="17" ht="17.25" customHeight="1">
      <c r="A17" s="644" t="n"/>
      <c r="B17" s="138" t="inlineStr">
        <is>
          <t>c</t>
        </is>
      </c>
      <c r="C17" s="289" t="inlineStr">
        <is>
          <t>Balance  Subtract line 1b from line 1a</t>
        </is>
      </c>
      <c r="J17" s="406" t="inlineStr">
        <is>
          <t>1c</t>
        </is>
      </c>
      <c r="K17" s="402" t="n"/>
      <c r="L17" s="669" t="n"/>
    </row>
    <row r="18" ht="17.25" customHeight="1">
      <c r="A18" s="644" t="n"/>
      <c r="B18" s="585" t="n">
        <v>2</v>
      </c>
      <c r="C18" s="289" t="inlineStr">
        <is>
          <t>Cost of goods sold (attach Form 1125-A)</t>
        </is>
      </c>
      <c r="I18" s="18" t="n"/>
      <c r="J18" s="406" t="n">
        <v>2</v>
      </c>
      <c r="K18" s="402" t="n"/>
      <c r="L18" s="669" t="n"/>
    </row>
    <row r="19" ht="17.25" customHeight="1">
      <c r="A19" s="644" t="n"/>
      <c r="B19" s="585" t="n">
        <v>3</v>
      </c>
      <c r="C19" s="289" t="inlineStr">
        <is>
          <t>Gross profit  Subtract line 2 from line 1c</t>
        </is>
      </c>
      <c r="I19" s="18" t="n"/>
      <c r="J19" s="406" t="n">
        <v>3</v>
      </c>
      <c r="K19" s="402" t="n"/>
      <c r="L19" s="669" t="n"/>
    </row>
    <row r="20" ht="17.25" customHeight="1">
      <c r="A20" s="644" t="n"/>
      <c r="B20" s="585" t="n">
        <v>4</v>
      </c>
      <c r="C20" s="289" t="inlineStr">
        <is>
          <t>Dividends and inclusions (Schedule C, line 23)</t>
        </is>
      </c>
      <c r="I20" s="18" t="n"/>
      <c r="J20" s="406" t="n">
        <v>4</v>
      </c>
      <c r="K20" s="402" t="n"/>
      <c r="L20" s="669" t="n"/>
    </row>
    <row r="21" ht="17.25" customHeight="1">
      <c r="A21" s="644" t="n"/>
      <c r="B21" s="585" t="n">
        <v>5</v>
      </c>
      <c r="C21" s="289" t="inlineStr">
        <is>
          <t>Interest</t>
        </is>
      </c>
      <c r="I21" s="18" t="n"/>
      <c r="J21" s="406" t="n">
        <v>5</v>
      </c>
      <c r="K21" s="402" t="n"/>
      <c r="L21" s="669" t="n"/>
    </row>
    <row r="22" ht="17.25" customHeight="1">
      <c r="A22" s="644" t="n"/>
      <c r="B22" s="585" t="n">
        <v>6</v>
      </c>
      <c r="C22" s="289" t="inlineStr">
        <is>
          <t>Gross rents</t>
        </is>
      </c>
      <c r="I22" s="18" t="n"/>
      <c r="J22" s="406" t="n">
        <v>6</v>
      </c>
      <c r="K22" s="402" t="n"/>
      <c r="L22" s="669" t="n"/>
    </row>
    <row r="23" ht="17.25" customHeight="1">
      <c r="A23" s="644" t="n"/>
      <c r="B23" s="585" t="n">
        <v>7</v>
      </c>
      <c r="C23" s="289" t="inlineStr">
        <is>
          <t>Gross royalties</t>
        </is>
      </c>
      <c r="I23" s="18" t="n"/>
      <c r="J23" s="406" t="n">
        <v>7</v>
      </c>
      <c r="K23" s="402" t="n"/>
      <c r="L23" s="669" t="n"/>
    </row>
    <row r="24" ht="17.25" customHeight="1">
      <c r="A24" s="644" t="n"/>
      <c r="B24" s="585" t="n">
        <v>8</v>
      </c>
      <c r="C24" s="289" t="inlineStr">
        <is>
          <t>Capital gain net income (attach Schedule D (Form 1120))</t>
        </is>
      </c>
      <c r="I24" s="18" t="n"/>
      <c r="J24" s="406" t="n">
        <v>8</v>
      </c>
      <c r="K24" s="402" t="n"/>
      <c r="L24" s="669" t="n"/>
    </row>
    <row r="25" ht="17.25" customHeight="1">
      <c r="A25" s="644" t="n"/>
      <c r="B25" s="585" t="n">
        <v>9</v>
      </c>
      <c r="C25" s="289" t="inlineStr">
        <is>
          <t>Net gain or (loss) from Form 4797, Part II, line 17 (attach Form 4797)</t>
        </is>
      </c>
      <c r="I25" s="18" t="n"/>
      <c r="J25" s="406" t="n">
        <v>9</v>
      </c>
      <c r="K25" s="402" t="n"/>
      <c r="L25" s="669" t="n"/>
    </row>
    <row r="26" ht="17.25" customHeight="1">
      <c r="A26" s="644" t="n"/>
      <c r="B26" s="585" t="n">
        <v>10</v>
      </c>
      <c r="C26" s="289" t="inlineStr">
        <is>
          <t>Other income (see instructions—attach statement)</t>
        </is>
      </c>
      <c r="I26" s="18" t="n"/>
      <c r="J26" s="406" t="n">
        <v>10</v>
      </c>
      <c r="K26" s="402" t="n"/>
      <c r="L26" s="669" t="n"/>
    </row>
    <row r="27" ht="17.25" customHeight="1">
      <c r="A27" s="665" t="n"/>
      <c r="B27" s="610" t="n">
        <v>11</v>
      </c>
      <c r="C27" s="6" t="inlineStr">
        <is>
          <t>Total income.  Add lines 3 through 10</t>
        </is>
      </c>
      <c r="D27" s="6" t="n"/>
      <c r="E27" s="6" t="n"/>
      <c r="F27" s="6" t="n"/>
      <c r="G27" s="6" t="n"/>
      <c r="H27" s="6" t="n"/>
      <c r="I27" s="19" t="n"/>
      <c r="J27" s="406" t="n">
        <v>11</v>
      </c>
      <c r="K27" s="402" t="n"/>
      <c r="L27" s="669" t="n"/>
    </row>
    <row r="28" ht="17.25" customHeight="1">
      <c r="A28" s="671" t="inlineStr">
        <is>
          <t>Deductions (See instructions for limitations on deductions.)</t>
        </is>
      </c>
      <c r="B28" s="15" t="n">
        <v>12</v>
      </c>
      <c r="C28" s="10" t="inlineStr">
        <is>
          <t>Compensation of officers (see instructions—attach Form 1125-E)</t>
        </is>
      </c>
      <c r="D28" s="10" t="n"/>
      <c r="E28" s="10" t="n"/>
      <c r="F28" s="10" t="n"/>
      <c r="G28" s="10" t="n"/>
      <c r="H28" s="10" t="n"/>
      <c r="I28" s="20" t="n"/>
      <c r="J28" s="406" t="n">
        <v>12</v>
      </c>
      <c r="K28" s="402" t="n"/>
      <c r="L28" s="669" t="n"/>
    </row>
    <row r="29" ht="17.25" customHeight="1">
      <c r="A29" s="644" t="n"/>
      <c r="B29" s="585" t="n">
        <v>13</v>
      </c>
      <c r="C29" s="289" t="inlineStr">
        <is>
          <t>Salaries and wages (less employment credits)</t>
        </is>
      </c>
      <c r="I29" s="21" t="n"/>
      <c r="J29" s="406" t="n">
        <v>13</v>
      </c>
      <c r="K29" s="402" t="n"/>
      <c r="L29" s="669" t="n"/>
    </row>
    <row r="30" ht="17.25" customHeight="1">
      <c r="A30" s="644" t="n"/>
      <c r="B30" s="585" t="n">
        <v>14</v>
      </c>
      <c r="C30" s="289" t="inlineStr">
        <is>
          <t>Repairs and maintenance</t>
        </is>
      </c>
      <c r="I30" s="21" t="n"/>
      <c r="J30" s="406" t="n">
        <v>14</v>
      </c>
      <c r="K30" s="402" t="n"/>
      <c r="L30" s="669" t="n"/>
    </row>
    <row r="31" ht="17.25" customHeight="1">
      <c r="A31" s="644" t="n"/>
      <c r="B31" s="585" t="n">
        <v>15</v>
      </c>
      <c r="C31" s="289" t="inlineStr">
        <is>
          <t>Bad debts</t>
        </is>
      </c>
      <c r="I31" s="21" t="n"/>
      <c r="J31" s="406" t="n">
        <v>15</v>
      </c>
      <c r="K31" s="402" t="n"/>
      <c r="L31" s="669" t="n"/>
    </row>
    <row r="32" ht="17.25" customHeight="1">
      <c r="A32" s="644" t="n"/>
      <c r="B32" s="585" t="n">
        <v>16</v>
      </c>
      <c r="C32" s="289" t="inlineStr">
        <is>
          <t>Rents</t>
        </is>
      </c>
      <c r="I32" s="21" t="n"/>
      <c r="J32" s="406" t="n">
        <v>16</v>
      </c>
      <c r="K32" s="402" t="n"/>
      <c r="L32" s="669" t="n"/>
    </row>
    <row r="33" ht="17.25" customHeight="1">
      <c r="A33" s="644" t="n"/>
      <c r="B33" s="585" t="n">
        <v>17</v>
      </c>
      <c r="C33" s="289" t="inlineStr">
        <is>
          <t>Taxes and licenses</t>
        </is>
      </c>
      <c r="I33" s="21" t="n"/>
      <c r="J33" s="406" t="n">
        <v>17</v>
      </c>
      <c r="K33" s="402" t="n"/>
      <c r="L33" s="669" t="n"/>
    </row>
    <row r="34" ht="17.25" customHeight="1">
      <c r="A34" s="644" t="n"/>
      <c r="B34" s="585" t="n">
        <v>18</v>
      </c>
      <c r="C34" s="289" t="inlineStr">
        <is>
          <t>Interest (see instructions)</t>
        </is>
      </c>
      <c r="I34" s="21" t="n"/>
      <c r="J34" s="406" t="n">
        <v>18</v>
      </c>
      <c r="K34" s="402" t="n"/>
      <c r="L34" s="669" t="n"/>
    </row>
    <row r="35" ht="17.25" customHeight="1">
      <c r="A35" s="644" t="n"/>
      <c r="B35" s="585" t="n">
        <v>19</v>
      </c>
      <c r="C35" s="289" t="inlineStr">
        <is>
          <t>Charitable contributions</t>
        </is>
      </c>
      <c r="I35" s="21" t="n"/>
      <c r="J35" s="406" t="n">
        <v>19</v>
      </c>
      <c r="K35" s="402" t="n"/>
      <c r="L35" s="669" t="n"/>
    </row>
    <row r="36" ht="17.25" customHeight="1">
      <c r="A36" s="644" t="n"/>
      <c r="B36" s="585" t="n">
        <v>20</v>
      </c>
      <c r="C36" s="289" t="inlineStr">
        <is>
          <t>Depreciation from Form 4562 not claimed on Form 1125-A or elsewhere on return (attach Form 4562)</t>
        </is>
      </c>
      <c r="I36" s="21" t="n"/>
      <c r="J36" s="406" t="n">
        <v>20</v>
      </c>
      <c r="K36" s="402" t="n"/>
      <c r="L36" s="669" t="n"/>
    </row>
    <row r="37" ht="17.25" customHeight="1">
      <c r="A37" s="644" t="n"/>
      <c r="B37" s="585" t="n">
        <v>21</v>
      </c>
      <c r="C37" s="289" t="inlineStr">
        <is>
          <t>Depletion</t>
        </is>
      </c>
      <c r="I37" s="21" t="n"/>
      <c r="J37" s="406" t="n">
        <v>21</v>
      </c>
      <c r="K37" s="402" t="n"/>
      <c r="L37" s="669" t="n"/>
    </row>
    <row r="38" ht="17.25" customHeight="1">
      <c r="A38" s="644" t="n"/>
      <c r="B38" s="585" t="n">
        <v>22</v>
      </c>
      <c r="C38" s="289" t="inlineStr">
        <is>
          <t>Advertising</t>
        </is>
      </c>
      <c r="I38" s="21" t="n"/>
      <c r="J38" s="406" t="n">
        <v>22</v>
      </c>
      <c r="K38" s="402" t="n"/>
      <c r="L38" s="669" t="n"/>
    </row>
    <row r="39" ht="17.25" customHeight="1">
      <c r="A39" s="644" t="n"/>
      <c r="B39" s="585" t="n">
        <v>23</v>
      </c>
      <c r="C39" s="289" t="inlineStr">
        <is>
          <t>Pension, profit-sharing, etc, plans</t>
        </is>
      </c>
      <c r="I39" s="21" t="n"/>
      <c r="J39" s="406" t="n">
        <v>23</v>
      </c>
      <c r="K39" s="402" t="n"/>
      <c r="L39" s="669" t="n"/>
    </row>
    <row r="40" ht="17.25" customHeight="1">
      <c r="A40" s="644" t="n"/>
      <c r="B40" s="585" t="n">
        <v>24</v>
      </c>
      <c r="C40" s="289" t="inlineStr">
        <is>
          <t>Employee benefit programs</t>
        </is>
      </c>
      <c r="I40" s="21" t="n"/>
      <c r="J40" s="406" t="n">
        <v>24</v>
      </c>
      <c r="K40" s="402" t="n"/>
      <c r="L40" s="669" t="n"/>
    </row>
    <row r="41" ht="17.25" customHeight="1">
      <c r="A41" s="644" t="n"/>
      <c r="B41" s="585" t="n">
        <v>25</v>
      </c>
      <c r="C41" s="289" t="inlineStr">
        <is>
          <t>Reserved for future use</t>
        </is>
      </c>
      <c r="I41" s="21" t="n"/>
      <c r="J41" s="406" t="n">
        <v>25</v>
      </c>
      <c r="K41" s="450" t="n"/>
      <c r="L41" s="669" t="n"/>
    </row>
    <row r="42" ht="17.25" customHeight="1">
      <c r="A42" s="644" t="n"/>
      <c r="B42" s="585" t="n">
        <v>26</v>
      </c>
      <c r="C42" s="289" t="inlineStr">
        <is>
          <t>Other deductions (attach statement)</t>
        </is>
      </c>
      <c r="I42" s="21" t="n"/>
      <c r="J42" s="406" t="n">
        <v>26</v>
      </c>
      <c r="K42" s="402" t="n"/>
      <c r="L42" s="669" t="n"/>
    </row>
    <row r="43" ht="17.25" customHeight="1">
      <c r="A43" s="644" t="n"/>
      <c r="B43" s="585" t="n">
        <v>27</v>
      </c>
      <c r="C43" s="289" t="inlineStr">
        <is>
          <t>Total deductions  Add lines 12 through 26</t>
        </is>
      </c>
      <c r="I43" s="22" t="n"/>
      <c r="J43" s="406" t="n">
        <v>27</v>
      </c>
      <c r="K43" s="402" t="n"/>
      <c r="L43" s="669" t="n"/>
    </row>
    <row r="44" ht="17.25" customHeight="1">
      <c r="A44" s="644" t="n"/>
      <c r="B44" s="585" t="n">
        <v>28</v>
      </c>
      <c r="C44" s="289" t="inlineStr">
        <is>
          <t>Taxable income before net operating loss deduction and special deductions Subtract line 27 from line 11</t>
        </is>
      </c>
      <c r="I44" s="290" t="n"/>
      <c r="J44" s="406" t="n">
        <v>28</v>
      </c>
      <c r="K44" s="402" t="n"/>
      <c r="L44" s="669" t="n"/>
    </row>
    <row r="45" ht="17.25" customHeight="1">
      <c r="A45" s="644" t="n"/>
      <c r="B45" s="585" t="inlineStr">
        <is>
          <t>29a</t>
        </is>
      </c>
      <c r="C45" s="289" t="inlineStr">
        <is>
          <t>Net operating loss deduction (see instructions)</t>
        </is>
      </c>
      <c r="G45" s="9" t="inlineStr">
        <is>
          <t>29a</t>
        </is>
      </c>
      <c r="H45" s="406" t="n"/>
      <c r="I45" s="669" t="n"/>
      <c r="J45" s="450" t="n"/>
    </row>
    <row r="46" ht="17.25" customHeight="1">
      <c r="A46" s="644" t="n"/>
      <c r="B46" s="585" t="inlineStr">
        <is>
          <t>b</t>
        </is>
      </c>
      <c r="C46" s="289" t="inlineStr">
        <is>
          <t>Special deductions (Schedule C, line 24)</t>
        </is>
      </c>
      <c r="G46" s="9" t="inlineStr">
        <is>
          <t>29b</t>
        </is>
      </c>
      <c r="H46" s="406" t="n"/>
      <c r="I46" s="669" t="n"/>
      <c r="J46" s="670" t="n"/>
    </row>
    <row r="47" ht="17.25" customHeight="1">
      <c r="A47" s="665" t="n"/>
      <c r="B47" s="610" t="inlineStr">
        <is>
          <t>c</t>
        </is>
      </c>
      <c r="C47" s="6" t="inlineStr">
        <is>
          <t>Add lines 29a and 29b</t>
        </is>
      </c>
      <c r="D47" s="6" t="n"/>
      <c r="E47" s="6" t="n"/>
      <c r="F47" s="6" t="n"/>
      <c r="G47" s="6" t="n"/>
      <c r="H47" s="6" t="n"/>
      <c r="I47" s="5" t="n"/>
      <c r="J47" s="406" t="inlineStr">
        <is>
          <t>29c</t>
        </is>
      </c>
      <c r="K47" s="402" t="n"/>
      <c r="L47" s="669" t="n"/>
    </row>
    <row r="48" ht="17.25" customHeight="1">
      <c r="A48" s="672" t="inlineStr">
        <is>
          <t>Tax, Refundable Credits, and Payments</t>
        </is>
      </c>
      <c r="B48" s="15" t="n">
        <v>30</v>
      </c>
      <c r="C48" s="10" t="inlineStr">
        <is>
          <t>Taxable income.  Subtract line 29c from line 28 See instructions</t>
        </is>
      </c>
      <c r="D48" s="10" t="n"/>
      <c r="E48" s="10" t="n"/>
      <c r="F48" s="10" t="n"/>
      <c r="G48" s="10" t="n"/>
      <c r="H48" s="10" t="n"/>
      <c r="I48" s="11" t="n"/>
      <c r="J48" s="406" t="n">
        <v>30</v>
      </c>
      <c r="K48" s="402" t="n"/>
      <c r="L48" s="669" t="n"/>
    </row>
    <row r="49" ht="17.25" customHeight="1">
      <c r="A49" s="644" t="n"/>
      <c r="B49" s="585" t="n">
        <v>31</v>
      </c>
      <c r="C49" s="289" t="inlineStr">
        <is>
          <t>Total tax  (Schedule J, Part I, line 11)</t>
        </is>
      </c>
      <c r="I49" s="290" t="n"/>
      <c r="J49" s="406" t="n">
        <v>31</v>
      </c>
      <c r="K49" s="402" t="n"/>
      <c r="L49" s="669" t="n"/>
    </row>
    <row r="50" ht="17.25" customHeight="1">
      <c r="A50" s="644" t="n"/>
      <c r="B50" s="585" t="n">
        <v>32</v>
      </c>
      <c r="C50" s="289" t="inlineStr">
        <is>
          <t>Reserved for future use</t>
        </is>
      </c>
      <c r="I50" s="290" t="n"/>
      <c r="J50" s="406" t="n">
        <v>32</v>
      </c>
      <c r="K50" s="450" t="n"/>
      <c r="L50" s="669" t="n"/>
    </row>
    <row r="51" ht="17.25" customHeight="1">
      <c r="A51" s="644" t="n"/>
      <c r="B51" s="585" t="n">
        <v>33</v>
      </c>
      <c r="C51" s="289" t="inlineStr">
        <is>
          <t>Total payments and credits (Schedule J, Part III, line 23)</t>
        </is>
      </c>
      <c r="I51" s="290" t="n"/>
      <c r="J51" s="406" t="n">
        <v>33</v>
      </c>
      <c r="K51" s="402" t="n"/>
      <c r="L51" s="669" t="n"/>
    </row>
    <row r="52" ht="17.25" customHeight="1">
      <c r="A52" s="644" t="n"/>
      <c r="B52" s="585" t="n">
        <v>34</v>
      </c>
      <c r="C52" s="289" t="inlineStr">
        <is>
          <t>Estimated tax penalty See instructions Check if Form 2220 is attached</t>
        </is>
      </c>
      <c r="H52" s="17" t="n"/>
      <c r="I52" s="290" t="n"/>
      <c r="J52" s="406" t="n">
        <v>34</v>
      </c>
      <c r="K52" s="402" t="n"/>
      <c r="L52" s="669" t="n"/>
    </row>
    <row r="53" ht="17.25" customHeight="1">
      <c r="A53" s="644" t="n"/>
      <c r="B53" s="585" t="n">
        <v>35</v>
      </c>
      <c r="C53" s="289" t="inlineStr">
        <is>
          <t>Amount owed.  If line 33 is smaller than the total of lines 31 and 34, enter amount owed</t>
        </is>
      </c>
      <c r="I53" s="290" t="n"/>
      <c r="J53" s="406" t="n">
        <v>35</v>
      </c>
      <c r="K53" s="402" t="n"/>
      <c r="L53" s="669" t="n"/>
    </row>
    <row r="54" ht="17.25" customHeight="1">
      <c r="A54" s="644" t="n"/>
      <c r="B54" s="585" t="n">
        <v>36</v>
      </c>
      <c r="C54" s="289" t="inlineStr">
        <is>
          <t>Overpayment.  If line 33 is larger than the total of lines 31 and 34, enter amount overpaid</t>
        </is>
      </c>
      <c r="I54" s="290" t="n"/>
      <c r="J54" s="406" t="n">
        <v>36</v>
      </c>
      <c r="K54" s="402" t="n"/>
      <c r="L54" s="669" t="n"/>
    </row>
    <row r="55" ht="17.25" customHeight="1">
      <c r="A55" s="665" t="n"/>
      <c r="B55" s="610" t="n">
        <v>37</v>
      </c>
      <c r="C55" s="462" t="inlineStr">
        <is>
          <t>Enter amount from line 36 you want: Credited to 2024 estimated tax</t>
        </is>
      </c>
      <c r="D55" s="74" t="n"/>
      <c r="E55" s="74" t="n"/>
      <c r="F55" s="74" t="n"/>
      <c r="G55" s="26" t="n"/>
      <c r="H55" s="16" t="inlineStr">
        <is>
          <t>Refunded</t>
        </is>
      </c>
      <c r="I55" s="5" t="n"/>
      <c r="J55" s="406" t="n">
        <v>37</v>
      </c>
      <c r="K55" s="402" t="n"/>
      <c r="L55" s="669" t="n"/>
    </row>
    <row r="56" ht="18" customHeight="1">
      <c r="A56" s="673" t="inlineStr">
        <is>
          <t>Sign Here</t>
        </is>
      </c>
      <c r="B56" s="458" t="inlineStr">
        <is>
          <t>Under penalties of perjury, I declare that I have examined this return, including accompanying schedules and statements, and to the best of my knowledge and belief, it is true, correct,</t>
        </is>
      </c>
      <c r="C56" s="204" t="n"/>
      <c r="D56" s="204" t="n"/>
      <c r="E56" s="204" t="n"/>
      <c r="F56" s="204" t="n"/>
      <c r="G56" s="204" t="n"/>
      <c r="H56" s="204" t="n"/>
      <c r="I56" s="204" t="n"/>
      <c r="J56" s="204" t="n"/>
      <c r="K56" s="204" t="n"/>
      <c r="L56" s="204" t="n"/>
    </row>
    <row r="57" ht="18" customHeight="1" thickBot="1">
      <c r="A57" s="644" t="n"/>
      <c r="B57" s="460" t="inlineStr">
        <is>
          <t>and complete. Declaration of preparer (other than taxpayer) is based on all information of which preparer has any knowledge</t>
        </is>
      </c>
    </row>
    <row r="58" ht="18" customHeight="1">
      <c r="A58" s="644" t="n"/>
      <c r="J58" s="674" t="inlineStr">
        <is>
          <t>May the IRS discuss this return</t>
        </is>
      </c>
      <c r="K58" s="651" t="n"/>
      <c r="L58" s="652" t="n"/>
    </row>
    <row r="59" ht="18" customHeight="1">
      <c r="A59" s="644" t="n"/>
      <c r="B59" s="453" t="n"/>
      <c r="C59" s="466" t="inlineStr">
        <is>
          <t>MARCELLO PERAZZANI</t>
        </is>
      </c>
      <c r="D59" s="74" t="n"/>
      <c r="E59" s="74" t="n"/>
      <c r="F59" s="185">
        <f>TODAY()</f>
        <v/>
      </c>
      <c r="G59" s="453" t="n"/>
      <c r="H59" s="26" t="inlineStr">
        <is>
          <t>TAXPAYER</t>
        </is>
      </c>
      <c r="J59" s="675" t="inlineStr">
        <is>
          <t>with the preparer shown below?</t>
        </is>
      </c>
      <c r="L59" s="648" t="n"/>
    </row>
    <row r="60" ht="18" customHeight="1" thickBot="1">
      <c r="A60" s="644" t="n"/>
      <c r="C60" s="289" t="inlineStr">
        <is>
          <t>Signature of officer</t>
        </is>
      </c>
      <c r="F60" s="289" t="inlineStr">
        <is>
          <t>Date</t>
        </is>
      </c>
      <c r="H60" s="289" t="inlineStr">
        <is>
          <t>Title</t>
        </is>
      </c>
      <c r="J60" s="451" t="inlineStr">
        <is>
          <t>See instructions.</t>
        </is>
      </c>
      <c r="K60" s="663" t="n"/>
      <c r="L60" s="133" t="inlineStr">
        <is>
          <t>Yes      No</t>
        </is>
      </c>
    </row>
    <row r="61" ht="9" customHeight="1">
      <c r="A61" s="665" t="n"/>
      <c r="B61" s="6" t="n"/>
      <c r="C61" s="6" t="n"/>
      <c r="D61" s="6" t="n"/>
      <c r="E61" s="6" t="n"/>
      <c r="F61" s="6" t="n"/>
      <c r="G61" s="6" t="n"/>
      <c r="H61" s="6" t="n"/>
      <c r="I61" s="6" t="n"/>
      <c r="J61" s="6" t="n"/>
      <c r="K61" s="6" t="n"/>
      <c r="L61" s="6" t="n"/>
    </row>
    <row r="62" ht="18" customHeight="1">
      <c r="A62" s="676" t="inlineStr">
        <is>
          <t>Paid Preparer Use Only</t>
        </is>
      </c>
      <c r="B62" s="677" t="n"/>
      <c r="C62" s="678" t="inlineStr">
        <is>
          <t>Print/Type preparer’s name</t>
        </is>
      </c>
      <c r="D62" s="677" t="n"/>
      <c r="E62" s="678" t="inlineStr">
        <is>
          <t>Preparer’s signature</t>
        </is>
      </c>
      <c r="F62" s="204" t="n"/>
      <c r="G62" s="677" t="n"/>
      <c r="H62" s="23" t="inlineStr">
        <is>
          <t>Date</t>
        </is>
      </c>
      <c r="I62" s="679" t="inlineStr">
        <is>
          <t>Check      if self-employed</t>
        </is>
      </c>
      <c r="J62" s="204" t="n"/>
      <c r="K62" s="677" t="n"/>
      <c r="L62" s="10" t="inlineStr">
        <is>
          <t>PTIN</t>
        </is>
      </c>
    </row>
    <row r="63" ht="18" customHeight="1">
      <c r="B63" s="644" t="n"/>
      <c r="C63" s="680" t="inlineStr">
        <is>
          <t>ARIK ROZEN, CPA</t>
        </is>
      </c>
      <c r="D63" s="665" t="n"/>
      <c r="E63" s="681" t="n"/>
      <c r="F63" s="74" t="n"/>
      <c r="G63" s="665" t="n"/>
      <c r="H63" s="24" t="n"/>
      <c r="I63" s="647" t="n"/>
      <c r="J63" s="74" t="n"/>
      <c r="K63" s="665" t="n"/>
      <c r="L63" s="25" t="inlineStr">
        <is>
          <t>P00255789</t>
        </is>
      </c>
    </row>
    <row r="64" ht="18" customHeight="1">
      <c r="B64" s="644" t="n"/>
      <c r="C64" s="485" t="inlineStr">
        <is>
          <t>Firm’s name</t>
        </is>
      </c>
      <c r="D64" s="667" t="n"/>
      <c r="E64" s="416" t="inlineStr">
        <is>
          <t>TAX USA INC</t>
        </is>
      </c>
      <c r="F64" s="667" t="n"/>
      <c r="G64" s="667" t="n"/>
      <c r="H64" s="669" t="n"/>
      <c r="I64" s="485" t="inlineStr">
        <is>
          <t>Firm’s EIN</t>
        </is>
      </c>
      <c r="J64" s="667" t="n"/>
      <c r="K64" s="415" t="inlineStr">
        <is>
          <t>20-1821673</t>
        </is>
      </c>
      <c r="L64" s="667" t="n"/>
    </row>
    <row r="65" ht="18" customHeight="1" thickBot="1">
      <c r="A65" s="663" t="n"/>
      <c r="B65" s="682" t="n"/>
      <c r="C65" s="413" t="inlineStr">
        <is>
          <t>Firm’s address</t>
        </is>
      </c>
      <c r="D65" s="683" t="n"/>
      <c r="E65" s="486" t="inlineStr">
        <is>
          <t>1820 AVE M #1079, BROOKLYN, NY 11230</t>
        </is>
      </c>
      <c r="F65" s="683" t="n"/>
      <c r="G65" s="683" t="n"/>
      <c r="H65" s="684" t="n"/>
      <c r="I65" s="413" t="inlineStr">
        <is>
          <t>Phone no.</t>
        </is>
      </c>
      <c r="J65" s="683" t="n"/>
      <c r="K65" s="474" t="n">
        <v>6469954013</v>
      </c>
      <c r="L65" s="683" t="n"/>
    </row>
    <row r="66" ht="18" customHeight="1">
      <c r="A66" s="4" t="n"/>
      <c r="L66" s="205" t="inlineStr">
        <is>
          <t>Form 1120 (2024)</t>
        </is>
      </c>
    </row>
    <row r="67" ht="18" customHeight="1"/>
    <row r="68" ht="18" customHeight="1">
      <c r="A68" t="inlineStr">
        <is>
          <t>Form 1120 (2024)</t>
        </is>
      </c>
      <c r="L68" s="89" t="inlineStr">
        <is>
          <t>Page 2</t>
        </is>
      </c>
    </row>
    <row r="69" ht="45" customHeight="1">
      <c r="A69" s="389" t="inlineStr">
        <is>
          <t>Schedule C</t>
        </is>
      </c>
      <c r="B69" s="669" t="n"/>
      <c r="C69" s="420" t="inlineStr">
        <is>
          <t>Dividends, Inclusions, and Special Deductions (see instructions)</t>
        </is>
      </c>
      <c r="D69" s="667" t="n"/>
      <c r="E69" s="667" t="n"/>
      <c r="F69" s="667" t="n"/>
      <c r="G69" s="669" t="n"/>
      <c r="H69" s="102" t="inlineStr">
        <is>
          <t>(a)  Dividends and inclusions</t>
        </is>
      </c>
      <c r="I69" s="341" t="inlineStr">
        <is>
          <t>(b)  %</t>
        </is>
      </c>
      <c r="J69" s="667" t="n"/>
      <c r="K69" s="669" t="n"/>
      <c r="L69" s="91" t="inlineStr">
        <is>
          <t>(c)  Special deductions
(a)  ×  (b)</t>
        </is>
      </c>
    </row>
    <row r="70" ht="35.25" customHeight="1">
      <c r="A70" s="34" t="n">
        <v>1</v>
      </c>
      <c r="B70" s="388" t="inlineStr">
        <is>
          <t xml:space="preserve">Dividends from less-than-20%-owned domestic corporations (other than debt-financed stock)                                                                                                </t>
        </is>
      </c>
      <c r="G70" s="685" t="n"/>
      <c r="H70" s="36" t="n"/>
      <c r="I70" s="382" t="n">
        <v>50</v>
      </c>
      <c r="J70" s="667" t="n"/>
      <c r="K70" s="669" t="n"/>
      <c r="L70" s="353" t="n"/>
    </row>
    <row r="71" ht="35.25" customHeight="1">
      <c r="A71" s="34" t="n">
        <v>2</v>
      </c>
      <c r="B71" s="388" t="inlineStr">
        <is>
          <t xml:space="preserve">Dividends  from  20%-or-more-owned  domestic  corporations  (other  than  debt-financed stock)                                                                                                </t>
        </is>
      </c>
      <c r="G71" s="685" t="n"/>
      <c r="H71" s="36" t="n"/>
      <c r="I71" s="382" t="n">
        <v>65</v>
      </c>
      <c r="J71" s="667" t="n"/>
      <c r="K71" s="669" t="n"/>
      <c r="L71" s="353" t="n"/>
    </row>
    <row r="72" ht="35.25" customHeight="1">
      <c r="A72" s="34" t="n">
        <v>3</v>
      </c>
      <c r="B72" s="388" t="inlineStr">
        <is>
          <t xml:space="preserve">Dividends on certain debt-financed stock of domestic and foreign corporations          </t>
        </is>
      </c>
      <c r="G72" s="685" t="n"/>
      <c r="H72" s="36" t="n"/>
      <c r="I72" s="383" t="inlineStr">
        <is>
          <t>See instructions</t>
        </is>
      </c>
      <c r="J72" s="667" t="n"/>
      <c r="K72" s="669" t="n"/>
      <c r="L72" s="353" t="n"/>
    </row>
    <row r="73" ht="35.25" customHeight="1">
      <c r="A73" s="34" t="n">
        <v>4</v>
      </c>
      <c r="B73" s="388" t="inlineStr">
        <is>
          <t xml:space="preserve">Dividends on certain preferred stock of less-than-20%-owned public utilities             </t>
        </is>
      </c>
      <c r="G73" s="685" t="n"/>
      <c r="H73" s="36" t="n"/>
      <c r="I73" s="384" t="n">
        <v>23.3</v>
      </c>
      <c r="J73" s="667" t="n"/>
      <c r="K73" s="669" t="n"/>
      <c r="L73" s="353" t="n"/>
    </row>
    <row r="74" ht="35.25" customHeight="1">
      <c r="A74" s="34" t="n">
        <v>5</v>
      </c>
      <c r="B74" s="388" t="inlineStr">
        <is>
          <t xml:space="preserve">Dividends on certain preferred stock of 20%-or-more-owned public utilities             </t>
        </is>
      </c>
      <c r="G74" s="685" t="n"/>
      <c r="H74" s="36" t="n"/>
      <c r="I74" s="384" t="n">
        <v>26.7</v>
      </c>
      <c r="J74" s="667" t="n"/>
      <c r="K74" s="669" t="n"/>
      <c r="L74" s="353" t="n"/>
    </row>
    <row r="75" ht="35.25" customHeight="1">
      <c r="A75" s="34" t="n">
        <v>6</v>
      </c>
      <c r="B75" s="388" t="inlineStr">
        <is>
          <t xml:space="preserve">Dividends from less-than-20%-owned foreign corporations and certain FSCs            </t>
        </is>
      </c>
      <c r="G75" s="685" t="n"/>
      <c r="H75" s="36" t="n"/>
      <c r="I75" s="382" t="n">
        <v>50</v>
      </c>
      <c r="J75" s="667" t="n"/>
      <c r="K75" s="669" t="n"/>
      <c r="L75" s="353" t="n"/>
    </row>
    <row r="76" ht="35.25" customHeight="1">
      <c r="A76" s="34" t="n">
        <v>7</v>
      </c>
      <c r="B76" s="388" t="inlineStr">
        <is>
          <t xml:space="preserve">Dividends from 20%-or-more-owned foreign corporations and certain FSCs              </t>
        </is>
      </c>
      <c r="G76" s="685" t="n"/>
      <c r="H76" s="36" t="n"/>
      <c r="I76" s="382" t="n">
        <v>65</v>
      </c>
      <c r="J76" s="667" t="n"/>
      <c r="K76" s="669" t="n"/>
      <c r="L76" s="353" t="n"/>
    </row>
    <row r="77" ht="35.25" customHeight="1">
      <c r="A77" s="34" t="n">
        <v>8</v>
      </c>
      <c r="B77" s="388" t="inlineStr">
        <is>
          <t xml:space="preserve">Dividends from wholly owned foreign subsidiaries                                             </t>
        </is>
      </c>
      <c r="G77" s="685" t="n"/>
      <c r="H77" s="36" t="n"/>
      <c r="I77" s="382" t="n">
        <v>100</v>
      </c>
      <c r="J77" s="667" t="n"/>
      <c r="K77" s="669" t="n"/>
      <c r="L77" s="353" t="n"/>
    </row>
    <row r="78" ht="35.25" customHeight="1">
      <c r="A78" s="34" t="n">
        <v>9</v>
      </c>
      <c r="B78" s="418" t="inlineStr">
        <is>
          <t xml:space="preserve">Subtotal  Add lines 1 through 8 See instructions for limitations                           </t>
        </is>
      </c>
      <c r="G78" s="685" t="n"/>
      <c r="H78" s="36" t="n"/>
      <c r="I78" s="383" t="inlineStr">
        <is>
          <t>See instructions</t>
        </is>
      </c>
      <c r="J78" s="667" t="n"/>
      <c r="K78" s="669" t="n"/>
      <c r="L78" s="353" t="n"/>
    </row>
    <row r="79" ht="35.25" customHeight="1">
      <c r="A79" s="34" t="n">
        <v>10</v>
      </c>
      <c r="B79" s="388" t="inlineStr">
        <is>
          <t xml:space="preserve">Dividends   from   domestic   corporations   received   by   a   small   business   investment company operating under the Small Business Investment Act of 1958                     </t>
        </is>
      </c>
      <c r="G79" s="685" t="n"/>
      <c r="H79" s="36" t="n"/>
      <c r="I79" s="382" t="n">
        <v>100</v>
      </c>
      <c r="J79" s="667" t="n"/>
      <c r="K79" s="669" t="n"/>
      <c r="L79" s="353" t="n"/>
    </row>
    <row r="80" ht="35.25" customHeight="1">
      <c r="A80" s="34" t="n">
        <v>11</v>
      </c>
      <c r="B80" s="388" t="inlineStr">
        <is>
          <t xml:space="preserve">Dividends from affiliated group members                                                      </t>
        </is>
      </c>
      <c r="G80" s="685" t="n"/>
      <c r="H80" s="36" t="n"/>
      <c r="I80" s="382" t="n">
        <v>100</v>
      </c>
      <c r="J80" s="667" t="n"/>
      <c r="K80" s="669" t="n"/>
      <c r="L80" s="353" t="n"/>
    </row>
    <row r="81" ht="35.25" customHeight="1">
      <c r="A81" s="34" t="n">
        <v>12</v>
      </c>
      <c r="B81" s="388" t="inlineStr">
        <is>
          <t xml:space="preserve">Dividends from certain FSCs                                                                      </t>
        </is>
      </c>
      <c r="G81" s="685" t="n"/>
      <c r="H81" s="36" t="n"/>
      <c r="I81" s="382" t="n">
        <v>100</v>
      </c>
      <c r="J81" s="667" t="n"/>
      <c r="K81" s="669" t="n"/>
      <c r="L81" s="353" t="n"/>
    </row>
    <row r="82" ht="35.25" customHeight="1">
      <c r="A82" s="34" t="n">
        <v>13</v>
      </c>
      <c r="B82" s="388" t="inlineStr">
        <is>
          <t xml:space="preserve">Foreign-source  portion  of  dividends  received  from  a  specified  10%-owned  foreign corporation (excluding hybrid dividends) (see instructions)                                  </t>
        </is>
      </c>
      <c r="G82" s="685" t="n"/>
      <c r="H82" s="40" t="n"/>
      <c r="I82" s="382" t="n">
        <v>100</v>
      </c>
      <c r="J82" s="667" t="n"/>
      <c r="K82" s="669" t="n"/>
      <c r="L82" s="92" t="n"/>
    </row>
    <row r="83" ht="35.25" customHeight="1">
      <c r="A83" s="34" t="n">
        <v>14</v>
      </c>
      <c r="B83" s="388" t="inlineStr">
        <is>
          <t xml:space="preserve">Dividends  from  foreign  corporations  not  included  on  line  3,  6,  7,  8,  11,  12,  or  13 (including any hybrid dividends)                                                                 </t>
        </is>
      </c>
      <c r="G83" s="685" t="n"/>
      <c r="H83" s="100" t="n"/>
      <c r="I83" s="379" t="n"/>
      <c r="J83" s="667" t="n"/>
      <c r="K83" s="669" t="n"/>
      <c r="L83" s="101" t="n"/>
    </row>
    <row r="84" ht="35.25" customHeight="1">
      <c r="A84" s="34" t="n">
        <v>15</v>
      </c>
      <c r="B84" s="388" t="inlineStr">
        <is>
          <t xml:space="preserve">Reserved for future use                                                                           </t>
        </is>
      </c>
      <c r="G84" s="685" t="n"/>
      <c r="H84" s="370" t="n"/>
      <c r="I84" s="379" t="n"/>
      <c r="J84" s="667" t="n"/>
      <c r="K84" s="669" t="n"/>
      <c r="L84" s="93" t="n"/>
    </row>
    <row r="85" ht="35.25" customHeight="1">
      <c r="A85" s="35" t="inlineStr">
        <is>
          <t>16a</t>
        </is>
      </c>
      <c r="B85" s="419" t="inlineStr">
        <is>
          <t xml:space="preserve">Subpart F inclusions derived from the sale by a controlled foreign corporation (CFC) of the stock of a lower-tier foreign corporation treated as a dividend (attach Form(s) 5471) (see instructions)                                                                                   </t>
        </is>
      </c>
      <c r="G85" s="644" t="n"/>
      <c r="H85" s="39" t="n"/>
      <c r="I85" s="382" t="n">
        <v>100</v>
      </c>
      <c r="J85" s="667" t="n"/>
      <c r="K85" s="669" t="n"/>
      <c r="L85" s="92" t="n"/>
    </row>
    <row r="86" ht="35.25" customHeight="1">
      <c r="A86" s="35" t="inlineStr">
        <is>
          <t>b</t>
        </is>
      </c>
      <c r="B86" s="388" t="inlineStr">
        <is>
          <t xml:space="preserve">Subpart F inclusions derived from hybrid dividends of tiered corporations (attach Form(s) 5471) (see instructions)                                                                            </t>
        </is>
      </c>
      <c r="G86" s="685" t="n"/>
      <c r="H86" s="38" t="n"/>
      <c r="I86" s="379" t="n"/>
      <c r="J86" s="667" t="n"/>
      <c r="K86" s="669" t="n"/>
      <c r="L86" s="93" t="n"/>
    </row>
    <row r="87" ht="35.25" customHeight="1">
      <c r="A87" s="35" t="inlineStr">
        <is>
          <t>c</t>
        </is>
      </c>
      <c r="B87" s="388" t="inlineStr">
        <is>
          <t xml:space="preserve">Other inclusions from CFCs under subpart F not included on line 16a, 16b, or 17 (attach Form(s) 5471) (see instructions)                                                                  </t>
        </is>
      </c>
      <c r="G87" s="685" t="n"/>
      <c r="H87" s="36" t="n"/>
      <c r="I87" s="379" t="n"/>
      <c r="J87" s="667" t="n"/>
      <c r="K87" s="669" t="n"/>
      <c r="L87" s="94" t="n"/>
    </row>
    <row r="88" ht="35.25" customHeight="1">
      <c r="A88" s="34" t="n">
        <v>17</v>
      </c>
      <c r="B88" s="388" t="inlineStr">
        <is>
          <t xml:space="preserve">Global Intangible Low-Taxed Income (GILTI) (attach Form(s) 5471 and Form 8992)      </t>
        </is>
      </c>
      <c r="G88" s="685" t="n"/>
      <c r="H88" s="36" t="n"/>
      <c r="I88" s="379" t="n"/>
      <c r="J88" s="667" t="n"/>
      <c r="K88" s="669" t="n"/>
      <c r="L88" s="94" t="n"/>
    </row>
    <row r="89" ht="35.25" customHeight="1">
      <c r="A89" s="34" t="n">
        <v>18</v>
      </c>
      <c r="B89" s="388" t="inlineStr">
        <is>
          <t xml:space="preserve">Gross-up for foreign taxes deemed paid                                                        </t>
        </is>
      </c>
      <c r="G89" s="685" t="n"/>
      <c r="H89" s="36" t="n"/>
      <c r="I89" s="379" t="n"/>
      <c r="J89" s="667" t="n"/>
      <c r="K89" s="669" t="n"/>
      <c r="L89" s="94" t="n"/>
    </row>
    <row r="90" ht="35.25" customHeight="1">
      <c r="A90" s="34" t="n">
        <v>19</v>
      </c>
      <c r="B90" s="388" t="inlineStr">
        <is>
          <t xml:space="preserve">IC-DISC and former DISC dividends not included on line 1, 2, or 3                          </t>
        </is>
      </c>
      <c r="G90" s="685" t="n"/>
      <c r="H90" s="37" t="n"/>
      <c r="I90" s="380" t="n"/>
      <c r="J90" s="667" t="n"/>
      <c r="K90" s="669" t="n"/>
      <c r="L90" s="94" t="n"/>
    </row>
    <row r="91" ht="35.25" customHeight="1">
      <c r="A91" s="34" t="n">
        <v>20</v>
      </c>
      <c r="B91" s="387" t="inlineStr">
        <is>
          <t xml:space="preserve">Other dividends                                                                                     </t>
        </is>
      </c>
      <c r="H91" s="340" t="n"/>
      <c r="I91" s="380" t="n"/>
      <c r="J91" s="667" t="n"/>
      <c r="K91" s="669" t="n"/>
      <c r="L91" s="99" t="n"/>
    </row>
    <row r="92" ht="35.25" customHeight="1">
      <c r="A92" s="34" t="n">
        <v>21</v>
      </c>
      <c r="B92" s="388" t="inlineStr">
        <is>
          <t xml:space="preserve">Deduction for dividends paid on certain preferred stock of public utilities                  </t>
        </is>
      </c>
      <c r="G92" s="685" t="n"/>
      <c r="H92" s="30" t="n"/>
      <c r="I92" s="380" t="n"/>
      <c r="J92" s="667" t="n"/>
      <c r="K92" s="669" t="n"/>
      <c r="L92" s="95" t="n"/>
    </row>
    <row r="93" ht="35.25" customHeight="1">
      <c r="A93" s="34" t="n">
        <v>22</v>
      </c>
      <c r="B93" s="388" t="inlineStr">
        <is>
          <t xml:space="preserve">Section 250 deduction (attach Form 8993)                                                      </t>
        </is>
      </c>
      <c r="G93" s="685" t="n"/>
      <c r="H93" s="32" t="n"/>
      <c r="I93" s="380" t="n"/>
      <c r="J93" s="667" t="n"/>
      <c r="K93" s="669" t="n"/>
      <c r="L93" s="353" t="n"/>
    </row>
    <row r="94" ht="35.25" customHeight="1">
      <c r="A94" s="34" t="n">
        <v>23</v>
      </c>
      <c r="B94" s="418" t="inlineStr">
        <is>
          <t xml:space="preserve">Total dividends and inclusions. Add column (a), lines 9 through 20 Enter here and on page 1, line 4                                                                                       </t>
        </is>
      </c>
      <c r="G94" s="685" t="n"/>
      <c r="H94" s="131" t="n"/>
      <c r="I94" s="381" t="n"/>
      <c r="J94" s="667" t="n"/>
      <c r="K94" s="669" t="n"/>
      <c r="L94" s="94" t="n"/>
    </row>
    <row r="95" ht="35.25" customHeight="1" thickBot="1">
      <c r="A95" s="96" t="n">
        <v>24</v>
      </c>
      <c r="B95" s="488" t="inlineStr">
        <is>
          <t>Total special deductions. Add column (c), lines 9 through 22. Enter here and on page 1, line 29b</t>
        </is>
      </c>
      <c r="C95" s="663" t="n"/>
      <c r="D95" s="663" t="n"/>
      <c r="E95" s="663" t="n"/>
      <c r="F95" s="663" t="n"/>
      <c r="G95" s="663" t="n"/>
      <c r="H95" s="663" t="n"/>
      <c r="I95" s="663" t="n"/>
      <c r="J95" s="663" t="n"/>
      <c r="K95" s="686" t="n"/>
      <c r="L95" s="97" t="n"/>
    </row>
    <row r="96" ht="18" customHeight="1">
      <c r="A96" s="4" t="n"/>
      <c r="L96" s="205" t="inlineStr">
        <is>
          <t>Form 1120 (2024)</t>
        </is>
      </c>
    </row>
    <row r="97" ht="25" customHeight="1">
      <c r="L97" s="89" t="n"/>
    </row>
    <row r="98" ht="18" customHeight="1">
      <c r="A98" s="289" t="inlineStr">
        <is>
          <t>Form 1120 (2024)</t>
        </is>
      </c>
      <c r="L98" s="90" t="inlineStr">
        <is>
          <t>Page 3</t>
        </is>
      </c>
    </row>
    <row r="99" ht="18" customHeight="1">
      <c r="A99" s="375" t="inlineStr">
        <is>
          <t>Schedule J</t>
        </is>
      </c>
      <c r="B99" s="667" t="n"/>
      <c r="C99" s="376" t="inlineStr">
        <is>
          <t>Tax Computation and Payment (see instructions)</t>
        </is>
      </c>
      <c r="D99" s="667" t="n"/>
      <c r="E99" s="667" t="n"/>
      <c r="F99" s="667" t="n"/>
      <c r="G99" s="667" t="n"/>
      <c r="H99" s="667" t="n"/>
      <c r="I99" s="667" t="n"/>
      <c r="J99" s="667" t="n"/>
      <c r="K99" s="667" t="n"/>
      <c r="L99" s="667" t="n"/>
    </row>
    <row r="100" ht="20.25" customHeight="1">
      <c r="A100" s="377" t="inlineStr">
        <is>
          <t>Part I—Tax Computation</t>
        </is>
      </c>
      <c r="B100" s="667" t="n"/>
      <c r="C100" s="667" t="n"/>
      <c r="D100" s="667" t="n"/>
      <c r="E100" s="667" t="n"/>
      <c r="F100" s="667" t="n"/>
      <c r="G100" s="667" t="n"/>
      <c r="H100" s="667" t="n"/>
      <c r="I100" s="667" t="n"/>
      <c r="J100" s="667" t="n"/>
      <c r="K100" s="667" t="n"/>
      <c r="L100" s="667" t="n"/>
    </row>
    <row r="101" ht="20.25" customHeight="1">
      <c r="A101" s="585" t="n">
        <v>1</v>
      </c>
      <c r="B101" s="289" t="inlineStr">
        <is>
          <t xml:space="preserve">Check if the corporation is a member of a controlled group (attach Schedule O (Form 1120)) See instructions </t>
        </is>
      </c>
      <c r="K101" s="354" t="n"/>
      <c r="L101" s="43" t="n"/>
    </row>
    <row r="102" ht="20.25" customHeight="1">
      <c r="A102" s="585" t="n">
        <v>2</v>
      </c>
      <c r="B102" s="289" t="inlineStr">
        <is>
          <t xml:space="preserve">Income tax  See instructions                                                                                             </t>
        </is>
      </c>
      <c r="K102" s="42" t="n">
        <v>2</v>
      </c>
      <c r="L102" s="44" t="n"/>
    </row>
    <row r="103" ht="20.25" customHeight="1">
      <c r="A103" s="585" t="n">
        <v>3</v>
      </c>
      <c r="B103" s="289" t="inlineStr">
        <is>
          <t xml:space="preserve">Base erosion minimum tax amount (attach Form 8991) </t>
        </is>
      </c>
      <c r="K103" s="27" t="n">
        <v>3</v>
      </c>
      <c r="L103" s="45" t="n"/>
    </row>
    <row r="104" ht="20.25" customHeight="1">
      <c r="A104" s="585" t="n">
        <v>4</v>
      </c>
      <c r="B104" s="289" t="inlineStr">
        <is>
          <t xml:space="preserve">Add lines 2 and 3                                                                                                          </t>
        </is>
      </c>
      <c r="K104" s="28" t="n">
        <v>4</v>
      </c>
      <c r="L104" s="46" t="n"/>
    </row>
    <row r="105" ht="20.25" customHeight="1">
      <c r="A105" s="585" t="inlineStr">
        <is>
          <t>5a</t>
        </is>
      </c>
      <c r="B105" s="289" t="inlineStr">
        <is>
          <t xml:space="preserve">Foreign tax credit (attach Form 1118)                                   </t>
        </is>
      </c>
      <c r="I105" s="406" t="inlineStr">
        <is>
          <t>5a</t>
        </is>
      </c>
      <c r="J105" s="49" t="n"/>
      <c r="K105" s="48" t="n"/>
      <c r="L105" s="43" t="n"/>
    </row>
    <row r="106" ht="20.25" customHeight="1">
      <c r="A106" s="585" t="inlineStr">
        <is>
          <t>b</t>
        </is>
      </c>
      <c r="B106" s="289" t="inlineStr">
        <is>
          <t xml:space="preserve">Credit from Form 8834 (see instructions)                               </t>
        </is>
      </c>
      <c r="I106" s="406" t="inlineStr">
        <is>
          <t>5b</t>
        </is>
      </c>
      <c r="J106" s="49" t="n"/>
      <c r="K106" s="48" t="n"/>
      <c r="L106" s="43" t="n"/>
    </row>
    <row r="107" ht="20.25" customHeight="1">
      <c r="A107" s="585" t="inlineStr">
        <is>
          <t>c</t>
        </is>
      </c>
      <c r="B107" s="289" t="inlineStr">
        <is>
          <t xml:space="preserve">General business credit (attach Form 3800)                            </t>
        </is>
      </c>
      <c r="I107" s="406" t="inlineStr">
        <is>
          <t>5c</t>
        </is>
      </c>
      <c r="J107" s="49" t="n"/>
      <c r="K107" s="48" t="n"/>
      <c r="L107" s="43" t="n"/>
    </row>
    <row r="108" ht="20.25" customHeight="1">
      <c r="A108" s="585" t="inlineStr">
        <is>
          <t>d</t>
        </is>
      </c>
      <c r="B108" s="289" t="inlineStr">
        <is>
          <t xml:space="preserve">Credit for prior year minimum tax (attach Form 8827)                 </t>
        </is>
      </c>
      <c r="I108" s="406" t="inlineStr">
        <is>
          <t>5d</t>
        </is>
      </c>
      <c r="J108" s="49" t="n"/>
      <c r="K108" s="48" t="n"/>
      <c r="L108" s="43" t="n"/>
    </row>
    <row r="109" ht="20.25" customHeight="1">
      <c r="A109" s="585" t="inlineStr">
        <is>
          <t>e</t>
        </is>
      </c>
      <c r="B109" s="289" t="inlineStr">
        <is>
          <t xml:space="preserve">Bond credits from Form 8912                                            </t>
        </is>
      </c>
      <c r="I109" s="406" t="inlineStr">
        <is>
          <t>5e</t>
        </is>
      </c>
      <c r="J109" s="49" t="n"/>
      <c r="K109" s="48" t="n"/>
      <c r="L109" s="43" t="n"/>
    </row>
    <row r="110" ht="20.25" customHeight="1">
      <c r="A110" s="585" t="n">
        <v>6</v>
      </c>
      <c r="B110" s="289" t="inlineStr">
        <is>
          <t xml:space="preserve">Total credits  Add lines 5a through 5e                                 </t>
        </is>
      </c>
      <c r="K110" s="42" t="n">
        <v>6</v>
      </c>
      <c r="L110" s="44" t="n"/>
    </row>
    <row r="111" ht="20.25" customHeight="1">
      <c r="A111" s="585" t="n">
        <v>7</v>
      </c>
      <c r="B111" s="289" t="inlineStr">
        <is>
          <t xml:space="preserve">Subtract line 6 from line 4                                                 </t>
        </is>
      </c>
      <c r="K111" s="27" t="n">
        <v>7</v>
      </c>
      <c r="L111" s="45" t="n"/>
    </row>
    <row r="112" ht="20.25" customHeight="1">
      <c r="A112" s="585" t="n">
        <v>8</v>
      </c>
      <c r="B112" s="289" t="inlineStr">
        <is>
          <t xml:space="preserve">Personal holding company tax (attach Schedule PH (Form 1120))  </t>
        </is>
      </c>
      <c r="K112" s="47" t="n">
        <v>8</v>
      </c>
      <c r="L112" s="46" t="n"/>
    </row>
    <row r="113" ht="20.25" customHeight="1">
      <c r="A113" s="585" t="inlineStr">
        <is>
          <t>9a</t>
        </is>
      </c>
      <c r="B113" s="289" t="inlineStr">
        <is>
          <t xml:space="preserve">Recapture of investment credit (attach Form 4255) </t>
        </is>
      </c>
      <c r="I113" s="406" t="inlineStr">
        <is>
          <t>9a</t>
        </is>
      </c>
      <c r="J113" s="49" t="n"/>
      <c r="K113" s="354" t="n"/>
      <c r="L113" s="43" t="n"/>
    </row>
    <row r="114" ht="20.25" customHeight="1">
      <c r="A114" s="585" t="inlineStr">
        <is>
          <t>b</t>
        </is>
      </c>
      <c r="B114" s="289" t="inlineStr">
        <is>
          <t xml:space="preserve">Recapture of low-income housing credit (attach Form 8611) </t>
        </is>
      </c>
      <c r="I114" s="406" t="inlineStr">
        <is>
          <t>9b</t>
        </is>
      </c>
      <c r="J114" s="49" t="n"/>
      <c r="K114" s="354" t="n"/>
      <c r="L114" s="43" t="n"/>
    </row>
    <row r="115" ht="20.25" customHeight="1">
      <c r="A115" s="585" t="inlineStr">
        <is>
          <t>c</t>
        </is>
      </c>
      <c r="B115" s="378" t="inlineStr">
        <is>
          <t>Interest  due  under  the  look-back  method—completed  long-term  contracts  (attach Form 8697)</t>
        </is>
      </c>
      <c r="H115" s="644" t="n"/>
      <c r="I115" s="406" t="inlineStr">
        <is>
          <t>9c</t>
        </is>
      </c>
      <c r="J115" s="49" t="n"/>
      <c r="K115" s="354" t="n"/>
      <c r="L115" s="43" t="n"/>
    </row>
    <row r="116" ht="20.25" customHeight="1">
      <c r="A116" s="585" t="inlineStr">
        <is>
          <t>d</t>
        </is>
      </c>
      <c r="B116" s="289" t="inlineStr">
        <is>
          <t>Interest due under the look-back method—income forecast method (attach Form 8866)</t>
        </is>
      </c>
      <c r="I116" s="406" t="inlineStr">
        <is>
          <t>9d</t>
        </is>
      </c>
      <c r="J116" s="49" t="n"/>
      <c r="K116" s="354" t="n"/>
      <c r="L116" s="43" t="n"/>
    </row>
    <row r="117" ht="20.25" customHeight="1">
      <c r="A117" s="585" t="inlineStr">
        <is>
          <t>e</t>
        </is>
      </c>
      <c r="B117" s="289" t="inlineStr">
        <is>
          <t xml:space="preserve">Alternative tax on qualifying shipping activities (attach Form 8902)                          </t>
        </is>
      </c>
      <c r="I117" s="406" t="inlineStr">
        <is>
          <t>9e</t>
        </is>
      </c>
      <c r="J117" s="49" t="n"/>
      <c r="K117" s="354" t="n"/>
      <c r="L117" s="43" t="n"/>
    </row>
    <row r="118" ht="20.25" customHeight="1">
      <c r="A118" s="585" t="inlineStr">
        <is>
          <t>f</t>
        </is>
      </c>
      <c r="B118" s="289" t="inlineStr">
        <is>
          <t xml:space="preserve">Interest/tax due under section 453A(c) and/or section 453(l)                                 </t>
        </is>
      </c>
      <c r="I118" s="406" t="inlineStr">
        <is>
          <t>9f</t>
        </is>
      </c>
      <c r="J118" s="49" t="n"/>
      <c r="K118" s="354" t="n"/>
      <c r="L118" s="43" t="n"/>
    </row>
    <row r="119" ht="20.25" customHeight="1">
      <c r="A119" s="585" t="inlineStr">
        <is>
          <t>g</t>
        </is>
      </c>
      <c r="B119" s="289" t="inlineStr">
        <is>
          <t xml:space="preserve">Other (see instructions—attach statement)                                                     </t>
        </is>
      </c>
      <c r="I119" s="406" t="inlineStr">
        <is>
          <t>9g</t>
        </is>
      </c>
      <c r="J119" s="49" t="n"/>
      <c r="K119" s="354" t="n"/>
      <c r="L119" s="43" t="n"/>
    </row>
    <row r="120" ht="20.25" customHeight="1">
      <c r="A120" s="585" t="n">
        <v>10</v>
      </c>
      <c r="B120" s="289" t="inlineStr">
        <is>
          <t xml:space="preserve">Total  Add lines 9a through 9g                                          </t>
        </is>
      </c>
      <c r="K120" s="42" t="n">
        <v>10</v>
      </c>
      <c r="L120" s="44" t="n"/>
    </row>
    <row r="121" ht="20.25" customHeight="1">
      <c r="A121" s="585" t="n">
        <v>11</v>
      </c>
      <c r="B121" s="289" t="inlineStr">
        <is>
          <t>Total tax  Add lines 7, 8, and 10 Enter here and on page 1, line 31</t>
        </is>
      </c>
      <c r="K121" s="28" t="n">
        <v>11</v>
      </c>
      <c r="L121" s="103" t="n"/>
    </row>
    <row r="122" ht="20.25" customHeight="1">
      <c r="A122" s="367" t="inlineStr">
        <is>
          <t>Part II—Reserved For Future Use</t>
        </is>
      </c>
      <c r="B122" s="667" t="n"/>
      <c r="C122" s="667" t="n"/>
      <c r="D122" s="667" t="n"/>
      <c r="E122" s="667" t="n"/>
      <c r="F122" s="667" t="n"/>
      <c r="G122" s="667" t="n"/>
      <c r="H122" s="667" t="n"/>
      <c r="I122" s="667" t="n"/>
      <c r="J122" s="667" t="n"/>
      <c r="K122" s="667" t="n"/>
      <c r="L122" s="667" t="n"/>
    </row>
    <row r="123" ht="20.25" customHeight="1">
      <c r="A123" s="585" t="n">
        <v>12</v>
      </c>
      <c r="B123" s="289" t="inlineStr">
        <is>
          <t>Reserved for future use</t>
        </is>
      </c>
      <c r="K123" s="104" t="n">
        <v>12</v>
      </c>
      <c r="L123" s="354" t="n"/>
    </row>
    <row r="124" ht="20.25" customHeight="1">
      <c r="A124" s="367" t="inlineStr">
        <is>
          <t>Part III—Payments and Refundable Credits</t>
        </is>
      </c>
      <c r="B124" s="667" t="n"/>
      <c r="C124" s="667" t="n"/>
      <c r="D124" s="667" t="n"/>
      <c r="E124" s="667" t="n"/>
      <c r="F124" s="667" t="n"/>
      <c r="G124" s="667" t="n"/>
      <c r="H124" s="667" t="n"/>
      <c r="I124" s="667" t="n"/>
      <c r="J124" s="667" t="n"/>
      <c r="K124" s="667" t="n"/>
      <c r="L124" s="667" t="n"/>
    </row>
    <row r="125" ht="20.25" customHeight="1">
      <c r="A125" s="585" t="n">
        <v>13</v>
      </c>
      <c r="B125" s="289" t="inlineStr">
        <is>
          <t xml:space="preserve">2023 overpayment credited to 2024                                                         </t>
        </is>
      </c>
      <c r="K125" s="42" t="n">
        <v>13</v>
      </c>
      <c r="L125" s="44" t="n"/>
    </row>
    <row r="126" ht="20.25" customHeight="1">
      <c r="A126" s="585" t="n">
        <v>14</v>
      </c>
      <c r="B126" s="289" t="inlineStr">
        <is>
          <t xml:space="preserve">2024 estimated tax payments                                                                </t>
        </is>
      </c>
      <c r="K126" s="27" t="n">
        <v>14</v>
      </c>
      <c r="L126" s="45" t="n"/>
    </row>
    <row r="127" ht="20.25" customHeight="1">
      <c r="A127" s="585" t="n">
        <v>15</v>
      </c>
      <c r="B127" s="289" t="inlineStr">
        <is>
          <t xml:space="preserve">2024 refund applied for on Form 4466                                                      </t>
        </is>
      </c>
      <c r="K127" s="47" t="n">
        <v>15</v>
      </c>
      <c r="L127" s="46" t="inlineStr">
        <is>
          <t>(                     )</t>
        </is>
      </c>
    </row>
    <row r="128" ht="20.25" customHeight="1">
      <c r="A128" s="585" t="n">
        <v>16</v>
      </c>
      <c r="B128" s="289" t="inlineStr">
        <is>
          <t xml:space="preserve">Combine lines 13, 14, and 15                                                                 </t>
        </is>
      </c>
      <c r="K128" s="42" t="n">
        <v>16</v>
      </c>
      <c r="L128" s="44" t="n"/>
    </row>
    <row r="129" ht="20.25" customHeight="1">
      <c r="A129" s="585" t="n">
        <v>17</v>
      </c>
      <c r="B129" s="289" t="inlineStr">
        <is>
          <t xml:space="preserve">Tax deposited with Form 7004                                                               </t>
        </is>
      </c>
      <c r="K129" s="27" t="n">
        <v>17</v>
      </c>
      <c r="L129" s="45" t="n"/>
    </row>
    <row r="130" ht="20.25" customHeight="1">
      <c r="A130" s="585" t="n">
        <v>18</v>
      </c>
      <c r="B130" s="289" t="inlineStr">
        <is>
          <t xml:space="preserve">Withholding (see instructions)                                                                </t>
        </is>
      </c>
      <c r="K130" s="28" t="n">
        <v>18</v>
      </c>
      <c r="L130" s="46" t="n"/>
    </row>
    <row r="131" ht="20.25" customHeight="1">
      <c r="A131" s="585" t="n">
        <v>19</v>
      </c>
      <c r="B131" s="289" t="inlineStr">
        <is>
          <t xml:space="preserve">Total payments  Add lines 16, 17, and 18                                                 </t>
        </is>
      </c>
      <c r="K131" s="28" t="n">
        <v>19</v>
      </c>
      <c r="L131" s="46" t="n"/>
    </row>
    <row r="132" ht="20.25" customHeight="1">
      <c r="A132" s="585" t="n">
        <v>20</v>
      </c>
      <c r="B132" s="289" t="inlineStr">
        <is>
          <t>Refundable credits from:</t>
        </is>
      </c>
      <c r="K132" s="354" t="n"/>
    </row>
    <row r="133" ht="20.25" customHeight="1">
      <c r="A133" s="585" t="inlineStr">
        <is>
          <t>a</t>
        </is>
      </c>
      <c r="B133" s="289" t="inlineStr">
        <is>
          <t xml:space="preserve">Form 2439                                                                                      </t>
        </is>
      </c>
      <c r="I133" s="406" t="inlineStr">
        <is>
          <t>20a</t>
        </is>
      </c>
      <c r="J133" s="49" t="n"/>
      <c r="K133" s="354" t="n"/>
    </row>
    <row r="134" ht="20.25" customHeight="1">
      <c r="A134" s="585" t="inlineStr">
        <is>
          <t>b</t>
        </is>
      </c>
      <c r="B134" s="289" t="inlineStr">
        <is>
          <t xml:space="preserve">Form 4136                                                                                      </t>
        </is>
      </c>
      <c r="I134" s="406" t="inlineStr">
        <is>
          <t>20b</t>
        </is>
      </c>
      <c r="J134" s="49" t="n"/>
      <c r="K134" s="354" t="n"/>
    </row>
    <row r="135" ht="20.25" customHeight="1">
      <c r="A135" s="585" t="inlineStr">
        <is>
          <t>c</t>
        </is>
      </c>
      <c r="B135" s="289" t="inlineStr">
        <is>
          <t xml:space="preserve">Reserved for future use                                                                       </t>
        </is>
      </c>
      <c r="I135" s="406" t="inlineStr">
        <is>
          <t>20c</t>
        </is>
      </c>
      <c r="J135" s="354" t="n"/>
      <c r="K135" s="354" t="n"/>
    </row>
    <row r="136" ht="20.25" customHeight="1">
      <c r="A136" s="585" t="inlineStr">
        <is>
          <t>d</t>
        </is>
      </c>
      <c r="B136" s="289" t="inlineStr">
        <is>
          <t xml:space="preserve">Other (attach statement—see instructions)                                                 </t>
        </is>
      </c>
      <c r="I136" s="406" t="inlineStr">
        <is>
          <t>20d</t>
        </is>
      </c>
      <c r="J136" s="49" t="n"/>
      <c r="K136" s="354" t="n"/>
    </row>
    <row r="137" ht="20.25" customHeight="1">
      <c r="A137" s="585" t="n">
        <v>21</v>
      </c>
      <c r="B137" s="289" t="inlineStr">
        <is>
          <t xml:space="preserve">Total credits  Add lines 20a through 20d                                                 </t>
        </is>
      </c>
      <c r="K137" s="27" t="n">
        <v>21</v>
      </c>
      <c r="L137" s="45" t="n"/>
    </row>
    <row r="138" ht="20.25" customHeight="1">
      <c r="A138" s="585" t="n">
        <v>22</v>
      </c>
      <c r="B138" s="289" t="inlineStr">
        <is>
          <t xml:space="preserve">Reserved for future use                                                                       </t>
        </is>
      </c>
      <c r="K138" s="28" t="n">
        <v>22</v>
      </c>
      <c r="L138" s="354" t="n"/>
    </row>
    <row r="139" ht="20.25" customHeight="1" thickBot="1">
      <c r="A139" s="348" t="n">
        <v>23</v>
      </c>
      <c r="B139" s="106" t="inlineStr">
        <is>
          <t>Total payments and credits Add lines 19 and 21 Enter here and on page 1, line 33</t>
        </is>
      </c>
      <c r="C139" s="106" t="n"/>
      <c r="D139" s="106" t="n"/>
      <c r="E139" s="106" t="n"/>
      <c r="F139" s="106" t="n"/>
      <c r="G139" s="106" t="n"/>
      <c r="H139" s="106" t="n"/>
      <c r="I139" s="106" t="n"/>
      <c r="J139" s="106" t="n"/>
      <c r="K139" s="107" t="n">
        <v>23</v>
      </c>
      <c r="L139" s="108" t="n"/>
    </row>
    <row r="140" ht="20.25" customHeight="1">
      <c r="L140" s="90" t="inlineStr">
        <is>
          <t>Form 1120 (2024)</t>
        </is>
      </c>
    </row>
    <row r="141" ht="20.25" customHeight="1"/>
    <row r="142" ht="19.5" customHeight="1"/>
    <row r="143" ht="18" customHeight="1">
      <c r="A143" s="289" t="inlineStr">
        <is>
          <t>Form 1120 (2024)</t>
        </is>
      </c>
      <c r="L143" s="90" t="inlineStr">
        <is>
          <t>Page 4</t>
        </is>
      </c>
    </row>
    <row r="144" ht="18" customHeight="1">
      <c r="A144" s="368" t="inlineStr">
        <is>
          <t>Schedule K</t>
        </is>
      </c>
      <c r="C144" s="373" t="inlineStr">
        <is>
          <t>Other Information (see instructions)</t>
        </is>
      </c>
      <c r="D144" s="667" t="n"/>
      <c r="E144" s="667" t="n"/>
      <c r="F144" s="667" t="n"/>
      <c r="G144" s="667" t="n"/>
      <c r="H144" s="667" t="n"/>
      <c r="I144" s="667" t="n"/>
      <c r="J144" s="667" t="n"/>
      <c r="K144" s="667" t="n"/>
      <c r="L144" s="667" t="n"/>
    </row>
    <row r="145" ht="20.25" customFormat="1" customHeight="1" s="18">
      <c r="A145" s="585" t="n">
        <v>1</v>
      </c>
      <c r="B145" s="369" t="inlineStr">
        <is>
          <t>Check accounting method:</t>
        </is>
      </c>
      <c r="E145" s="18" t="inlineStr">
        <is>
          <t>a     Cash</t>
        </is>
      </c>
      <c r="F145" s="18" t="inlineStr">
        <is>
          <t>b     Accrual</t>
        </is>
      </c>
      <c r="H145" s="18" t="inlineStr">
        <is>
          <t xml:space="preserve">c     Other (specify) </t>
        </is>
      </c>
      <c r="I145" s="110" t="n"/>
      <c r="J145" s="111" t="n"/>
      <c r="K145" s="112" t="inlineStr">
        <is>
          <t>Yes</t>
        </is>
      </c>
      <c r="L145" s="113" t="inlineStr">
        <is>
          <t>No</t>
        </is>
      </c>
    </row>
    <row r="146" ht="20.25" customFormat="1" customHeight="1" s="18">
      <c r="A146" s="585" t="n">
        <v>2</v>
      </c>
      <c r="B146" s="18" t="inlineStr">
        <is>
          <t>See the instructions and enter the:</t>
        </is>
      </c>
      <c r="K146" s="370" t="n"/>
      <c r="L146" s="371" t="n"/>
    </row>
    <row r="147" ht="20.25" customFormat="1" customHeight="1" s="18">
      <c r="A147" s="585" t="inlineStr">
        <is>
          <t>a</t>
        </is>
      </c>
      <c r="B147" s="18" t="inlineStr">
        <is>
          <t xml:space="preserve">Business activity code no. </t>
        </is>
      </c>
      <c r="E147" s="374" t="inlineStr">
        <is>
          <t>541600</t>
        </is>
      </c>
      <c r="F147" s="687" t="n"/>
      <c r="G147" s="687" t="n"/>
      <c r="H147" s="687" t="n"/>
      <c r="I147" s="687" t="n"/>
      <c r="J147" s="688" t="n"/>
      <c r="K147" s="689" t="n"/>
      <c r="L147" s="690" t="n"/>
    </row>
    <row r="148" ht="20.25" customFormat="1" customHeight="1" s="18">
      <c r="A148" s="585" t="inlineStr">
        <is>
          <t>b</t>
        </is>
      </c>
      <c r="B148" s="18" t="inlineStr">
        <is>
          <t xml:space="preserve">Business activity </t>
        </is>
      </c>
      <c r="E148" s="374" t="inlineStr">
        <is>
          <t>MARKETING AND SALES</t>
        </is>
      </c>
      <c r="F148" s="687" t="n"/>
      <c r="G148" s="687" t="n"/>
      <c r="H148" s="687" t="n"/>
      <c r="I148" s="687" t="n"/>
      <c r="J148" s="688" t="n"/>
      <c r="K148" s="689" t="n"/>
      <c r="L148" s="690" t="n"/>
    </row>
    <row r="149" ht="20.25" customFormat="1" customHeight="1" s="18">
      <c r="A149" s="585" t="inlineStr">
        <is>
          <t>c</t>
        </is>
      </c>
      <c r="B149" s="18" t="inlineStr">
        <is>
          <t xml:space="preserve">Product or service. </t>
        </is>
      </c>
      <c r="E149" s="374" t="inlineStr">
        <is>
          <t>VARIOUS PRODUCTS AND SERVICES</t>
        </is>
      </c>
      <c r="F149" s="687" t="n"/>
      <c r="G149" s="687" t="n"/>
      <c r="H149" s="687" t="n"/>
      <c r="I149" s="687" t="n"/>
      <c r="J149" s="688" t="n"/>
      <c r="K149" s="689" t="n"/>
      <c r="L149" s="690" t="n"/>
    </row>
    <row r="150" ht="20.25" customFormat="1" customHeight="1" s="18">
      <c r="A150" s="585" t="n">
        <v>3</v>
      </c>
      <c r="B150" s="18" t="inlineStr">
        <is>
          <t>Is the corporation a subsidiary in an affiliated group or a parent–subsidiary controlled group?</t>
        </is>
      </c>
      <c r="K150" s="350" t="n"/>
      <c r="L150" s="351" t="inlineStr">
        <is>
          <t>√</t>
        </is>
      </c>
    </row>
    <row r="151" ht="20.25" customFormat="1" customHeight="1" s="18">
      <c r="A151" s="585" t="n"/>
      <c r="B151" s="18" t="inlineStr">
        <is>
          <t xml:space="preserve">If “Yes,” enter name and EIN of the parent corporation </t>
        </is>
      </c>
      <c r="F151" s="374" t="n"/>
      <c r="G151" s="687" t="n"/>
      <c r="H151" s="687" t="n"/>
      <c r="I151" s="687" t="n"/>
      <c r="J151" s="688" t="n"/>
      <c r="K151" s="54" t="n"/>
      <c r="L151" s="55" t="n"/>
    </row>
    <row r="152" ht="20.25" customFormat="1" customHeight="1" s="18">
      <c r="A152" s="585" t="n"/>
      <c r="B152" s="374" t="n"/>
      <c r="C152" s="687" t="n"/>
      <c r="D152" s="687" t="n"/>
      <c r="E152" s="687" t="n"/>
      <c r="F152" s="687" t="n"/>
      <c r="G152" s="687" t="n"/>
      <c r="H152" s="687" t="n"/>
      <c r="I152" s="687" t="n"/>
      <c r="J152" s="688" t="n"/>
      <c r="K152" s="54" t="n"/>
      <c r="L152" s="55" t="n"/>
    </row>
    <row r="153" ht="20.25" customFormat="1" customHeight="1" s="18">
      <c r="A153" s="585" t="n">
        <v>4</v>
      </c>
      <c r="B153" s="18" t="inlineStr">
        <is>
          <t>At the end of the tax year:</t>
        </is>
      </c>
      <c r="K153" s="54" t="n"/>
      <c r="L153" s="55" t="n"/>
    </row>
    <row r="154" ht="20.25" customFormat="1" customHeight="1" s="18">
      <c r="A154" s="585" t="inlineStr">
        <is>
          <t>a</t>
        </is>
      </c>
      <c r="B154" s="18" t="inlineStr">
        <is>
          <t>Did  any  foreign  or  domestic  corporation,  partnership  (including  any  entity  treated  as  a  partnership),  trust,  or  tax-exempt</t>
        </is>
      </c>
      <c r="K154" s="54" t="n"/>
      <c r="L154" s="55" t="n"/>
    </row>
    <row r="155" ht="20.25" customFormat="1" customHeight="1" s="18">
      <c r="A155" s="585" t="n"/>
      <c r="B155" s="18" t="inlineStr">
        <is>
          <t>organization own directly 20% or more, or own, directly or indirectly, 50% or more of the total voting power of all classes of the</t>
        </is>
      </c>
      <c r="K155" s="54" t="n"/>
      <c r="L155" s="55" t="n"/>
    </row>
    <row r="156" ht="20.25" customFormat="1" customHeight="1" s="18">
      <c r="A156" s="585" t="n"/>
      <c r="B156" s="18" t="inlineStr">
        <is>
          <t xml:space="preserve">corporation’s stock entitled to vote? If “Yes,” complete Part I of Schedule G (Form 1120) (attach Schedule G)                     </t>
        </is>
      </c>
      <c r="K156" s="52" t="n"/>
      <c r="L156" s="53" t="inlineStr">
        <is>
          <t>√</t>
        </is>
      </c>
    </row>
    <row r="157" ht="20.25" customFormat="1" customHeight="1" s="18">
      <c r="A157" s="585" t="inlineStr">
        <is>
          <t>b</t>
        </is>
      </c>
      <c r="B157" s="18" t="inlineStr">
        <is>
          <t>Did any individual or estate own directly 20% or more, or own, directly or indirectly, 50% or more of the total voting power of all</t>
        </is>
      </c>
      <c r="K157" s="370" t="n"/>
      <c r="L157" s="371" t="n"/>
    </row>
    <row r="158" ht="20.25" customFormat="1" customHeight="1" s="18">
      <c r="A158" s="585" t="n"/>
      <c r="B158" s="18" t="inlineStr">
        <is>
          <t xml:space="preserve">classes of the corporation’s stock entitled to vote? If “Yes,” complete Part II of Schedule G (Form 1120) (attach Schedule G)    </t>
        </is>
      </c>
      <c r="K158" s="350" t="inlineStr">
        <is>
          <t>√</t>
        </is>
      </c>
      <c r="L158" s="53" t="n"/>
    </row>
    <row r="159" ht="20.25" customFormat="1" customHeight="1" s="18">
      <c r="A159" s="585" t="n">
        <v>5</v>
      </c>
      <c r="B159" s="18" t="inlineStr">
        <is>
          <t>At the end of the tax year, did the corporation:</t>
        </is>
      </c>
      <c r="K159" s="370" t="n"/>
      <c r="L159" s="371" t="n"/>
    </row>
    <row r="160" ht="20.25" customFormat="1" customHeight="1" s="18">
      <c r="A160" s="585" t="inlineStr">
        <is>
          <t>a</t>
        </is>
      </c>
      <c r="B160" s="18" t="inlineStr">
        <is>
          <t>Own directly 20% or more, or own, directly or indirectly, 50% or more of the total voting power of all classes of stock entitled to vote of</t>
        </is>
      </c>
      <c r="K160" s="350" t="n"/>
      <c r="L160" s="351" t="inlineStr">
        <is>
          <t>√</t>
        </is>
      </c>
    </row>
    <row r="161" ht="20.25" customFormat="1" customHeight="1" s="18">
      <c r="A161" s="585" t="n"/>
      <c r="B161" s="18" t="inlineStr">
        <is>
          <t>any foreign or domestic corporation not included on Form 851, Affiliations Schedule? For rules of constructive ownership, see instructions</t>
        </is>
      </c>
      <c r="K161" s="689" t="n"/>
      <c r="L161" s="690" t="n"/>
    </row>
    <row r="162" ht="20.25" customFormat="1" customHeight="1" s="18">
      <c r="A162" s="585" t="n"/>
      <c r="B162" s="18" t="inlineStr">
        <is>
          <t>If “Yes,” complete (i) through (iv) below</t>
        </is>
      </c>
      <c r="K162" s="30" t="n"/>
      <c r="L162" s="31" t="n"/>
    </row>
    <row r="163" ht="57.75" customHeight="1">
      <c r="B163" s="341" t="inlineStr">
        <is>
          <t>(i)  Name of Corporation</t>
        </is>
      </c>
      <c r="C163" s="667" t="n"/>
      <c r="D163" s="667" t="n"/>
      <c r="E163" s="669" t="n"/>
      <c r="F163" s="341" t="inlineStr">
        <is>
          <t>(ii)  Employer Identification Number
(if any)</t>
        </is>
      </c>
      <c r="G163" s="669" t="n"/>
      <c r="H163" s="341" t="inlineStr">
        <is>
          <t>(iii)  Country of Incorporation</t>
        </is>
      </c>
      <c r="I163" s="669" t="n"/>
      <c r="J163" s="352" t="inlineStr">
        <is>
          <t>(iv)  Percentage Owned in Voting
Stock</t>
        </is>
      </c>
      <c r="K163" s="691" t="n"/>
      <c r="L163" s="691" t="n"/>
    </row>
    <row r="164" ht="25" customHeight="1">
      <c r="B164" s="340" t="n"/>
      <c r="C164" s="667" t="n"/>
      <c r="D164" s="667" t="n"/>
      <c r="E164" s="669" t="n"/>
      <c r="F164" s="340" t="n"/>
      <c r="G164" s="669" t="n"/>
      <c r="H164" s="340" t="n"/>
      <c r="I164" s="669" t="n"/>
      <c r="J164" s="353" t="n"/>
      <c r="K164" s="691" t="n"/>
      <c r="L164" s="691" t="n"/>
    </row>
    <row r="165" ht="25" customHeight="1">
      <c r="B165" s="340" t="n"/>
      <c r="C165" s="667" t="n"/>
      <c r="D165" s="667" t="n"/>
      <c r="E165" s="669" t="n"/>
      <c r="F165" s="340" t="n"/>
      <c r="G165" s="669" t="n"/>
      <c r="H165" s="340" t="n"/>
      <c r="I165" s="669" t="n"/>
      <c r="J165" s="353" t="n"/>
      <c r="K165" s="691" t="n"/>
      <c r="L165" s="691" t="n"/>
    </row>
    <row r="166" ht="25" customHeight="1">
      <c r="B166" s="340" t="n"/>
      <c r="C166" s="667" t="n"/>
      <c r="D166" s="667" t="n"/>
      <c r="E166" s="669" t="n"/>
      <c r="F166" s="340" t="n"/>
      <c r="G166" s="669" t="n"/>
      <c r="H166" s="340" t="n"/>
      <c r="I166" s="669" t="n"/>
      <c r="J166" s="353" t="n"/>
      <c r="K166" s="691" t="n"/>
      <c r="L166" s="691" t="n"/>
    </row>
    <row r="167" ht="23.25" customHeight="1">
      <c r="A167" s="585" t="inlineStr">
        <is>
          <t>b</t>
        </is>
      </c>
      <c r="B167" s="366"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85" t="n"/>
      <c r="K167" s="114" t="n"/>
      <c r="L167" s="351" t="inlineStr">
        <is>
          <t>√</t>
        </is>
      </c>
    </row>
    <row r="168" ht="23.25" customHeight="1">
      <c r="J168" s="685" t="n"/>
      <c r="K168" s="50" t="n"/>
      <c r="L168" s="51" t="n"/>
    </row>
    <row r="169" ht="50.25" customHeight="1">
      <c r="B169" s="372" t="inlineStr">
        <is>
          <t>(i)  Name of Entity</t>
        </is>
      </c>
      <c r="C169" s="667" t="n"/>
      <c r="D169" s="667" t="n"/>
      <c r="E169" s="669" t="n"/>
      <c r="F169" s="341" t="inlineStr">
        <is>
          <t>(ii)  Employer Identification Number
(if any)</t>
        </is>
      </c>
      <c r="G169" s="669" t="n"/>
      <c r="H169" s="341" t="inlineStr">
        <is>
          <t>(iii)  Country of Incorporation</t>
        </is>
      </c>
      <c r="I169" s="669" t="n"/>
      <c r="J169" s="365" t="inlineStr">
        <is>
          <t>(iv)  Maximum Percentage Owned in Profit, Loss, or Capital</t>
        </is>
      </c>
      <c r="K169" s="691" t="n"/>
      <c r="L169" s="691" t="n"/>
    </row>
    <row r="170" ht="25" customHeight="1">
      <c r="B170" s="340" t="n"/>
      <c r="C170" s="667" t="n"/>
      <c r="D170" s="667" t="n"/>
      <c r="E170" s="669" t="n"/>
      <c r="F170" s="340" t="n"/>
      <c r="G170" s="669" t="n"/>
      <c r="H170" s="340" t="n"/>
      <c r="I170" s="669" t="n"/>
      <c r="J170" s="358" t="n"/>
      <c r="K170" s="691" t="n"/>
      <c r="L170" s="691" t="n"/>
    </row>
    <row r="171" ht="25" customHeight="1">
      <c r="B171" s="340" t="n"/>
      <c r="C171" s="667" t="n"/>
      <c r="D171" s="667" t="n"/>
      <c r="E171" s="669" t="n"/>
      <c r="F171" s="340" t="n"/>
      <c r="G171" s="669" t="n"/>
      <c r="H171" s="340" t="n"/>
      <c r="I171" s="669" t="n"/>
      <c r="J171" s="358" t="n"/>
      <c r="K171" s="691" t="n"/>
      <c r="L171" s="691" t="n"/>
    </row>
    <row r="172" ht="25" customHeight="1">
      <c r="A172" s="585" t="n"/>
      <c r="B172" s="340" t="n"/>
      <c r="C172" s="667" t="n"/>
      <c r="D172" s="667" t="n"/>
      <c r="E172" s="669" t="n"/>
      <c r="F172" s="340" t="n"/>
      <c r="G172" s="669" t="n"/>
      <c r="H172" s="340" t="n"/>
      <c r="I172" s="669" t="n"/>
      <c r="J172" s="358" t="n"/>
      <c r="K172" s="691" t="n"/>
      <c r="L172" s="691" t="n"/>
    </row>
    <row r="173" ht="20.25" customFormat="1" customHeight="1" s="18">
      <c r="A173" s="585" t="n">
        <v>6</v>
      </c>
      <c r="B173" s="18" t="inlineStr">
        <is>
          <t>During this tax year, did the corporation pay dividends (other than stock dividends and distributions in exchange for stock) in</t>
        </is>
      </c>
      <c r="K173" s="359" t="n"/>
      <c r="L173" s="361" t="inlineStr">
        <is>
          <t>√</t>
        </is>
      </c>
    </row>
    <row r="174" ht="20.25" customFormat="1" customHeight="1" s="18">
      <c r="A174" s="585" t="n"/>
      <c r="B174" s="18" t="inlineStr">
        <is>
          <t xml:space="preserve">excess of the corporation’s current and accumulated earnings and profits? See sections 301 and 316                              </t>
        </is>
      </c>
      <c r="K174" s="689" t="n"/>
      <c r="L174" s="690" t="n"/>
    </row>
    <row r="175" ht="20.25" customFormat="1" customHeight="1" s="18">
      <c r="A175" s="585" t="n"/>
      <c r="B175" s="18" t="inlineStr">
        <is>
          <t>If “Yes,” file Form 5452, Corporate Report of Nondividend Distributions See the instructions for Form 5452</t>
        </is>
      </c>
      <c r="K175" s="328" t="n"/>
      <c r="L175" s="363" t="n"/>
    </row>
    <row r="176" ht="20.25" customFormat="1" customHeight="1" s="18">
      <c r="A176" s="585" t="n"/>
      <c r="B176" s="18" t="inlineStr">
        <is>
          <t>If this is a consolidated return, answer here for the parent corporation and on Form 851 for each subsidiary.</t>
        </is>
      </c>
      <c r="K176" s="689" t="n"/>
      <c r="L176" s="690" t="n"/>
    </row>
    <row r="177" ht="20.25" customFormat="1" customHeight="1" s="18">
      <c r="A177" s="585" t="n">
        <v>7</v>
      </c>
      <c r="B177" s="18" t="inlineStr">
        <is>
          <t>At any time during the tax year, did one foreign person own, directly or indirectly, at least 25% of the total voting power of all</t>
        </is>
      </c>
      <c r="K177" s="689" t="n"/>
      <c r="L177" s="690" t="n"/>
    </row>
    <row r="178" ht="20.25" customFormat="1" customHeight="1" s="18">
      <c r="A178" s="585" t="n"/>
      <c r="B178" s="18" t="inlineStr">
        <is>
          <t xml:space="preserve">classes of the corporation’s stock entitled to vote or at least 25% of the total value of all classes of the corporation’s stock?    </t>
        </is>
      </c>
      <c r="K178" s="142" t="inlineStr">
        <is>
          <t>√</t>
        </is>
      </c>
      <c r="L178" s="362" t="n"/>
    </row>
    <row r="179" ht="20.25" customFormat="1" customHeight="1" s="18">
      <c r="A179" s="585" t="n"/>
      <c r="B179" s="18" t="inlineStr">
        <is>
          <t>For rules of attribution, see section 318 If “Yes,” enter:</t>
        </is>
      </c>
      <c r="K179" s="115" t="n"/>
      <c r="L179" s="116" t="n"/>
    </row>
    <row r="180" ht="20.25" customFormat="1" customHeight="1" s="18">
      <c r="A180" s="585" t="n"/>
      <c r="B180" s="289" t="inlineStr">
        <is>
          <t>(a)  Percentage owned</t>
        </is>
      </c>
      <c r="D180" s="110" t="n">
        <v>100</v>
      </c>
      <c r="E180" s="289" t="inlineStr">
        <is>
          <t>and  (b)  Owner’s country</t>
        </is>
      </c>
      <c r="G180" s="344" t="inlineStr">
        <is>
          <t>ITALIAN</t>
        </is>
      </c>
      <c r="H180" s="687" t="n"/>
      <c r="I180" s="687" t="n"/>
      <c r="K180" s="115" t="n"/>
      <c r="L180" s="116" t="n"/>
    </row>
    <row r="181" ht="20.25" customFormat="1" customHeight="1" s="18">
      <c r="A181" s="585" t="n"/>
      <c r="B181" s="18" t="inlineStr">
        <is>
          <t>(c)  The corporation may have to file Form 5472, Information Return of a 25% Foreign-Owned US Corporation or a Foreign</t>
        </is>
      </c>
      <c r="K181" s="115" t="n"/>
      <c r="L181" s="116" t="n"/>
    </row>
    <row r="182" ht="20.25" customFormat="1" customHeight="1" s="18">
      <c r="A182" s="585" t="n"/>
      <c r="B182" s="18" t="inlineStr">
        <is>
          <t>Corporation Engaged in a US Trade or Business Enter the number of Forms 5472 attached</t>
        </is>
      </c>
      <c r="H182" s="344" t="n">
        <v>1</v>
      </c>
      <c r="I182" s="687" t="n"/>
      <c r="K182" s="115" t="n"/>
      <c r="L182" s="116" t="n"/>
    </row>
    <row r="183" ht="20.25" customFormat="1" customHeight="1" s="18">
      <c r="A183" s="585" t="n">
        <v>8</v>
      </c>
      <c r="B183" s="18" t="inlineStr">
        <is>
          <t>Check this box if the corporation issued publicly offered debt instruments with original issue discount</t>
        </is>
      </c>
      <c r="K183" s="115" t="n"/>
      <c r="L183" s="116" t="n"/>
    </row>
    <row r="184" ht="20.25" customFormat="1" customHeight="1" s="18">
      <c r="A184" s="585" t="n"/>
      <c r="B184" s="18" t="inlineStr">
        <is>
          <t>If checked, the corporation may have to file Form 8281, Information Return for Publicly Offered Original Issue Discount Instruments</t>
        </is>
      </c>
      <c r="K184" s="115" t="n"/>
      <c r="L184" s="116" t="n"/>
    </row>
    <row r="185" ht="20.25" customFormat="1" customHeight="1" s="18">
      <c r="A185" s="585" t="n">
        <v>9</v>
      </c>
      <c r="B185" s="18" t="inlineStr">
        <is>
          <t xml:space="preserve">Enter the amount of tax-exempt interest received or accrued during the tax year $ </t>
        </is>
      </c>
      <c r="G185" s="344" t="n"/>
      <c r="H185" s="687" t="n"/>
      <c r="I185" s="687" t="n"/>
      <c r="K185" s="115" t="n"/>
      <c r="L185" s="116" t="n"/>
    </row>
    <row r="186" ht="20.25" customFormat="1" customHeight="1" s="18">
      <c r="A186" s="585" t="n">
        <v>10</v>
      </c>
      <c r="B186" s="18" t="inlineStr">
        <is>
          <t>Enter the number of shareholders at the end of the tax year (if 100 or fewer)</t>
        </is>
      </c>
      <c r="G186" s="344" t="n"/>
      <c r="H186" s="687" t="n"/>
      <c r="I186" s="687" t="n"/>
      <c r="K186" s="115" t="n"/>
      <c r="L186" s="116" t="n"/>
    </row>
    <row r="187" ht="20.25" customFormat="1" customHeight="1" s="18">
      <c r="A187" s="585" t="n">
        <v>11</v>
      </c>
      <c r="B187" s="18" t="inlineStr">
        <is>
          <t xml:space="preserve">If the corporation has an NOL for the tax year and is electing to forego the carryback period, check here (see instructions) </t>
        </is>
      </c>
      <c r="K187" s="115" t="n"/>
      <c r="L187" s="116" t="n"/>
    </row>
    <row r="188" ht="20.25" customFormat="1" customHeight="1" s="18">
      <c r="A188" s="585" t="n"/>
      <c r="B188" s="18" t="inlineStr">
        <is>
          <t>If the corporation is filing a consolidated return, the statement required by Regulations section 11502-21(b)(3) must be attached</t>
        </is>
      </c>
      <c r="K188" s="115" t="n"/>
      <c r="L188" s="116" t="n"/>
    </row>
    <row r="189" ht="20.25" customFormat="1" customHeight="1" s="18">
      <c r="A189" s="585" t="n"/>
      <c r="B189" s="18" t="inlineStr">
        <is>
          <t>or the election will not be valid</t>
        </is>
      </c>
      <c r="K189" s="115" t="n"/>
      <c r="L189" s="116" t="n"/>
    </row>
    <row r="190" ht="20.25" customFormat="1" customHeight="1" s="18">
      <c r="A190" s="585" t="n">
        <v>12</v>
      </c>
      <c r="B190" s="18" t="inlineStr">
        <is>
          <t xml:space="preserve">Enter the available NOL carryover from prior tax years (do not reduce it by any deduction </t>
        </is>
      </c>
      <c r="H190" s="364" t="n"/>
      <c r="K190" s="115" t="n"/>
      <c r="L190" s="116" t="n"/>
    </row>
    <row r="191" ht="20.25" customFormat="1" customHeight="1" s="18">
      <c r="A191" s="585" t="n"/>
      <c r="B191" s="18" t="inlineStr">
        <is>
          <t>reported on page 1, line 29a)                                                                                                 $</t>
        </is>
      </c>
      <c r="H191" s="364" t="n"/>
      <c r="K191" s="115" t="n"/>
      <c r="L191" s="116" t="n"/>
    </row>
    <row r="192" ht="18" customHeight="1">
      <c r="A192" s="206" t="n"/>
      <c r="B192" s="10" t="n"/>
      <c r="C192" s="10" t="n"/>
      <c r="D192" s="10" t="n"/>
      <c r="E192" s="10" t="n"/>
      <c r="F192" s="10" t="n"/>
      <c r="G192" s="10" t="n"/>
      <c r="H192" s="10" t="n"/>
      <c r="I192" s="10" t="n"/>
      <c r="J192" s="10" t="n"/>
      <c r="K192" s="10" t="n"/>
      <c r="L192" s="207" t="inlineStr">
        <is>
          <t>Form 1120 (2024)</t>
        </is>
      </c>
    </row>
    <row r="193" ht="20.25" customFormat="1" customHeight="1" s="18">
      <c r="A193" s="289" t="inlineStr">
        <is>
          <t>Form 1120 (2024)</t>
        </is>
      </c>
      <c r="B193" s="289" t="n"/>
      <c r="C193" s="289" t="n"/>
      <c r="D193" s="289" t="n"/>
      <c r="E193" s="289" t="n"/>
      <c r="F193" s="289" t="n"/>
      <c r="G193" s="289" t="n"/>
      <c r="H193" s="289" t="n"/>
      <c r="I193" s="289" t="n"/>
      <c r="J193" s="289" t="n"/>
      <c r="K193" s="289" t="n"/>
      <c r="L193" s="90" t="inlineStr">
        <is>
          <t>Page 5</t>
        </is>
      </c>
    </row>
    <row r="194" ht="20.25" customFormat="1" customHeight="1" s="18">
      <c r="A194" s="368" t="inlineStr">
        <is>
          <t>Schedule K</t>
        </is>
      </c>
      <c r="C194" s="473" t="inlineStr">
        <is>
          <t>Other Information (continued from page 4)</t>
        </is>
      </c>
      <c r="D194" s="667" t="n"/>
      <c r="E194" s="667" t="n"/>
      <c r="F194" s="667" t="n"/>
      <c r="G194" s="667" t="n"/>
      <c r="H194" s="667" t="n"/>
      <c r="I194" s="667" t="n"/>
      <c r="J194" s="667" t="n"/>
      <c r="K194" s="667" t="n"/>
      <c r="L194" s="667" t="n"/>
    </row>
    <row r="195" ht="20.25" customFormat="1" customHeight="1" s="18">
      <c r="A195" s="585" t="n">
        <v>13</v>
      </c>
      <c r="B195" s="346" t="inlineStr">
        <is>
          <t xml:space="preserve">Are the corporation’s total receipts (page 1, line 1a, plus lines 4 through 10) for the tax year and its total assets at the end of the tax year less than $250,000?                                                                                                                      </t>
        </is>
      </c>
      <c r="J195" s="685" t="n"/>
      <c r="K195" s="57" t="inlineStr">
        <is>
          <t>Yes</t>
        </is>
      </c>
      <c r="L195" s="58" t="inlineStr">
        <is>
          <t>No</t>
        </is>
      </c>
    </row>
    <row r="196" ht="20.25" customFormat="1" customHeight="1" s="18">
      <c r="A196" s="585" t="n"/>
      <c r="J196" s="685" t="n"/>
      <c r="K196" s="59" t="inlineStr">
        <is>
          <t>√</t>
        </is>
      </c>
      <c r="L196" s="60" t="n"/>
    </row>
    <row r="197" ht="20.25" customFormat="1" customHeight="1" s="18">
      <c r="A197" s="585" t="n"/>
      <c r="B197" s="346" t="inlineStr">
        <is>
          <t>If “Yes,” the corporation is not required to complete Schedules L, M-1, and M-2. Instead, enter the total amount of cash distributions</t>
        </is>
      </c>
      <c r="J197" s="685" t="n"/>
      <c r="K197" s="354" t="n"/>
      <c r="L197" s="356" t="n"/>
    </row>
    <row r="198" ht="20.25" customFormat="1" customHeight="1" s="18">
      <c r="A198" s="585" t="n"/>
      <c r="B198" s="369" t="inlineStr">
        <is>
          <t>and the book value of property distributions (other than cash) made during the tax year</t>
        </is>
      </c>
      <c r="C198" s="369" t="n"/>
      <c r="D198" s="369" t="n"/>
      <c r="E198" s="369" t="n"/>
      <c r="F198" s="369" t="n"/>
      <c r="H198" s="344" t="n"/>
      <c r="I198" s="687" t="n"/>
      <c r="J198" s="18" t="inlineStr">
        <is>
          <t>$</t>
        </is>
      </c>
      <c r="K198" s="354" t="n"/>
      <c r="L198" s="356" t="n"/>
    </row>
    <row r="199" ht="20.25" customFormat="1" customHeight="1" s="18">
      <c r="A199" s="585" t="n">
        <v>14</v>
      </c>
      <c r="B199" s="18" t="inlineStr">
        <is>
          <t>Is the corporation required to file Schedule UTP (Form 1120), Uncertain Tax Position Statement? See instructions.</t>
        </is>
      </c>
      <c r="K199" s="61" t="n"/>
      <c r="L199" s="62" t="inlineStr">
        <is>
          <t>√</t>
        </is>
      </c>
    </row>
    <row r="200" ht="20.25" customFormat="1" customHeight="1" s="18">
      <c r="A200" s="585" t="n"/>
      <c r="B200" s="18" t="inlineStr">
        <is>
          <t>If “Yes,” complete and attach Schedule UTP.</t>
        </is>
      </c>
      <c r="K200" s="354" t="n"/>
      <c r="L200" s="356" t="n"/>
    </row>
    <row r="201" ht="20.25" customFormat="1" customHeight="1" s="18">
      <c r="A201" s="585" t="inlineStr">
        <is>
          <t>15a</t>
        </is>
      </c>
      <c r="B201" s="18" t="inlineStr">
        <is>
          <t>Did the corporation make any payments in 2024 that would require it to file Form(s) 1099?</t>
        </is>
      </c>
      <c r="K201" s="63" t="n"/>
      <c r="L201" s="64" t="n"/>
    </row>
    <row r="202" ht="20.25" customFormat="1" customHeight="1" s="18">
      <c r="A202" s="585" t="inlineStr">
        <is>
          <t>b</t>
        </is>
      </c>
      <c r="B202" s="18" t="inlineStr">
        <is>
          <t>If “Yes,” did or will the corporation file required Form(s) 1099?</t>
        </is>
      </c>
      <c r="K202" s="65" t="n"/>
      <c r="L202" s="41" t="inlineStr">
        <is>
          <t>√</t>
        </is>
      </c>
    </row>
    <row r="203" ht="34.5" customFormat="1" customHeight="1" s="18">
      <c r="A203" s="585" t="n">
        <v>16</v>
      </c>
      <c r="B203" s="346" t="inlineStr">
        <is>
          <t>During this tax year, did the corporation have an 80%-or-more change in ownership, including a change due to redemption of its own stock?</t>
        </is>
      </c>
      <c r="J203" s="685" t="n"/>
      <c r="K203" s="65" t="n"/>
      <c r="L203" s="41" t="inlineStr">
        <is>
          <t>√</t>
        </is>
      </c>
    </row>
    <row r="204" ht="32.25" customFormat="1" customHeight="1" s="18">
      <c r="A204" s="585" t="n">
        <v>17</v>
      </c>
      <c r="B204" s="346" t="inlineStr">
        <is>
          <t>During or subsequent to this tax year, but before the filing of this return, did the corporation dispose of more than 65% (by value) of its assets in a taxable, non-taxable, or tax deferred transaction?</t>
        </is>
      </c>
      <c r="J204" s="685" t="n"/>
      <c r="K204" s="65" t="n"/>
      <c r="L204" s="41" t="inlineStr">
        <is>
          <t>√</t>
        </is>
      </c>
    </row>
    <row r="205" ht="30.75" customFormat="1" customHeight="1" s="18">
      <c r="A205" s="585" t="n">
        <v>18</v>
      </c>
      <c r="B205" s="346" t="inlineStr">
        <is>
          <t>Did the corporation receive assets in a section 351 transfer in which any of the transferred assets had a fair market basis or fair market value of more than $1 million?</t>
        </is>
      </c>
      <c r="J205" s="685" t="n"/>
      <c r="K205" s="65" t="n"/>
      <c r="L205" s="41" t="inlineStr">
        <is>
          <t>√</t>
        </is>
      </c>
    </row>
    <row r="206" ht="32.25" customFormat="1" customHeight="1" s="18">
      <c r="A206" s="585" t="n">
        <v>19</v>
      </c>
      <c r="B206" s="346" t="inlineStr">
        <is>
          <t>During the corporation’s tax year, did the corporation make any payments that would require it to file Forms 1042 and 1042-S under chapter 3 (sections 1441 through 1464) or chapter 4 (sections 1471 through 1474) of the Code?</t>
        </is>
      </c>
      <c r="J206" s="685" t="n"/>
      <c r="K206" s="65" t="n"/>
      <c r="L206" s="41" t="inlineStr">
        <is>
          <t>√</t>
        </is>
      </c>
    </row>
    <row r="207" ht="20.25" customFormat="1" customHeight="1" s="18">
      <c r="A207" s="585" t="n">
        <v>20</v>
      </c>
      <c r="B207" s="18" t="inlineStr">
        <is>
          <t>Is the corporation operating on a cooperative basis?</t>
        </is>
      </c>
      <c r="K207" s="65" t="n"/>
      <c r="L207" s="41" t="inlineStr">
        <is>
          <t>√</t>
        </is>
      </c>
    </row>
    <row r="208" ht="35.25" customFormat="1" customHeight="1" s="18">
      <c r="A208" s="585" t="n">
        <v>21</v>
      </c>
      <c r="B208" s="346" t="inlineStr">
        <is>
          <t>During the tax year, did the corporation pay or accrue any interest or royalty for which the deduction is not allowed under section 267A? See instructions</t>
        </is>
      </c>
      <c r="J208" s="685" t="n"/>
      <c r="K208" s="59" t="n"/>
      <c r="L208" s="60" t="inlineStr">
        <is>
          <t>√</t>
        </is>
      </c>
    </row>
    <row r="209" ht="20.25" customFormat="1" customHeight="1" s="18">
      <c r="A209" s="585" t="n"/>
      <c r="B209" s="18" t="inlineStr">
        <is>
          <t>If “Yes,” enter the total amount of the disallowed deductions  $</t>
        </is>
      </c>
      <c r="F209" s="344" t="n"/>
      <c r="G209" s="687" t="n"/>
      <c r="H209" s="687" t="n"/>
      <c r="I209" s="687" t="n"/>
      <c r="K209" s="354" t="n"/>
      <c r="L209" s="356" t="n"/>
    </row>
    <row r="210" ht="33" customFormat="1" customHeight="1" s="18">
      <c r="A210" s="585" t="n">
        <v>22</v>
      </c>
      <c r="B210" s="346" t="inlineStr">
        <is>
          <t>Does the corporation have gross receipts of at least $500 million in any of the 3 preceding tax years? (See sections 59A(e)(2) and (3))</t>
        </is>
      </c>
      <c r="J210" s="685" t="n"/>
      <c r="K210" s="61" t="n"/>
      <c r="L210" s="62" t="inlineStr">
        <is>
          <t>√</t>
        </is>
      </c>
    </row>
    <row r="211" ht="20.25" customFormat="1" customHeight="1" s="18">
      <c r="A211" s="585" t="n"/>
      <c r="B211" s="18" t="inlineStr">
        <is>
          <t>If “Yes,” complete and attach Form 8991.</t>
        </is>
      </c>
      <c r="K211" s="354" t="n"/>
      <c r="L211" s="356" t="n"/>
    </row>
    <row r="212" ht="31.5" customFormat="1" customHeight="1" s="18">
      <c r="A212" s="585" t="n">
        <v>23</v>
      </c>
      <c r="B212" s="346" t="inlineStr">
        <is>
          <t>Did the corporation have an election under section 163(j) for any real property trade or business or any farming business in effect during the tax year? See instructions</t>
        </is>
      </c>
      <c r="J212" s="685" t="n"/>
      <c r="K212" s="63" t="n"/>
      <c r="L212" s="64" t="inlineStr">
        <is>
          <t>√</t>
        </is>
      </c>
    </row>
    <row r="213" ht="20.25" customFormat="1" customHeight="1" s="18">
      <c r="A213" s="585" t="n">
        <v>24</v>
      </c>
      <c r="B213" s="18" t="inlineStr">
        <is>
          <t>Does the corporation satisfy one or more of the following? See instructions</t>
        </is>
      </c>
      <c r="K213" s="59" t="n"/>
      <c r="L213" s="60" t="inlineStr">
        <is>
          <t>√</t>
        </is>
      </c>
    </row>
    <row r="214" ht="20.25" customFormat="1" customHeight="1" s="18">
      <c r="A214" s="585" t="inlineStr">
        <is>
          <t>a</t>
        </is>
      </c>
      <c r="B214" s="18" t="inlineStr">
        <is>
          <t>The corporation owns a pass-through entity with current, or prior year carryover, excess business interest expense.</t>
        </is>
      </c>
      <c r="K214" s="355" t="n"/>
      <c r="L214" s="357" t="n"/>
    </row>
    <row r="215" ht="35.25" customFormat="1" customHeight="1" s="18">
      <c r="A215" s="585" t="inlineStr">
        <is>
          <t>b</t>
        </is>
      </c>
      <c r="B215" s="346" t="inlineStr">
        <is>
          <t>The corporation’s aggregate average annual gross receipts (determined under section 448(c)) for the 3 tax years preceding the current tax year are more than $26 million and the corporation has business interest expense.</t>
        </is>
      </c>
      <c r="J215" s="685" t="n"/>
      <c r="K215" s="689" t="n"/>
      <c r="L215" s="690" t="n"/>
    </row>
    <row r="216" ht="20.25" customFormat="1" customHeight="1" s="18">
      <c r="A216" s="585" t="inlineStr">
        <is>
          <t>c</t>
        </is>
      </c>
      <c r="B216" s="18" t="inlineStr">
        <is>
          <t>The corporation is a tax shelter and the corporation has business interest expense.</t>
        </is>
      </c>
      <c r="K216" s="689" t="n"/>
      <c r="L216" s="690" t="n"/>
    </row>
    <row r="217" ht="20.25" customFormat="1" customHeight="1" s="18">
      <c r="A217" s="585" t="n"/>
      <c r="B217" s="18" t="inlineStr">
        <is>
          <t>If “Yes,” complete and attach Form 8990.</t>
        </is>
      </c>
      <c r="K217" s="692" t="n"/>
      <c r="L217" s="693" t="n"/>
    </row>
    <row r="218" ht="20.25" customFormat="1" customHeight="1" s="18">
      <c r="A218" s="585" t="n">
        <v>25</v>
      </c>
      <c r="B218" s="18" t="inlineStr">
        <is>
          <t>Is the corporation attaching Form 8996 to certify as a Qualified Opportunity Fund?</t>
        </is>
      </c>
      <c r="K218" s="59" t="n"/>
      <c r="L218" s="60" t="inlineStr">
        <is>
          <t>√</t>
        </is>
      </c>
    </row>
    <row r="219" ht="20.25" customFormat="1" customHeight="1" s="18">
      <c r="A219" s="585" t="n"/>
      <c r="B219" s="18" t="inlineStr">
        <is>
          <t>If “Yes,” enter amount from Form 8996, line 15.     $</t>
        </is>
      </c>
      <c r="F219" s="344" t="n"/>
      <c r="G219" s="687" t="n"/>
      <c r="H219" s="687" t="n"/>
      <c r="I219" s="687" t="n"/>
      <c r="K219" s="354" t="n"/>
      <c r="L219" s="356" t="n"/>
    </row>
    <row r="220" ht="64.5" customFormat="1" customHeight="1" s="18">
      <c r="A220" s="585" t="n">
        <v>26</v>
      </c>
      <c r="B220" s="346"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85" t="n"/>
      <c r="K220" s="354" t="n"/>
      <c r="L220" s="356" t="n"/>
    </row>
    <row r="221" ht="20.25" customFormat="1" customHeight="1" s="18" thickBot="1">
      <c r="A221" s="348" t="n"/>
      <c r="B221" s="336" t="inlineStr">
        <is>
          <t>Percentage: By Vote</t>
        </is>
      </c>
      <c r="C221" s="663" t="n"/>
      <c r="D221" s="337" t="n"/>
      <c r="E221" s="663" t="n"/>
      <c r="F221" s="348" t="inlineStr">
        <is>
          <t>By Value</t>
        </is>
      </c>
      <c r="G221" s="663" t="n"/>
      <c r="H221" s="347" t="n"/>
      <c r="I221" s="663" t="n"/>
      <c r="J221" s="117" t="n"/>
      <c r="K221" s="118" t="n"/>
      <c r="L221" s="119" t="n"/>
    </row>
    <row r="222" ht="20.25" customFormat="1" customHeight="1" s="18">
      <c r="L222" s="208" t="inlineStr">
        <is>
          <t>Form 1120 (2024)</t>
        </is>
      </c>
    </row>
    <row r="223" ht="20.25" customFormat="1" customHeight="1" s="18"/>
    <row r="224" ht="20.25" customHeight="1" thickBot="1">
      <c r="A224" s="106" t="inlineStr">
        <is>
          <t>Form 1120 (2024)</t>
        </is>
      </c>
      <c r="B224" s="106" t="n"/>
      <c r="C224" s="106" t="n"/>
      <c r="D224" s="106" t="n"/>
      <c r="E224" s="106" t="n"/>
      <c r="F224" s="106" t="n"/>
      <c r="G224" s="106" t="n"/>
      <c r="H224" s="106" t="n"/>
      <c r="I224" s="106" t="n"/>
      <c r="J224" s="106" t="n"/>
      <c r="K224" s="106" t="n"/>
      <c r="L224" s="132" t="inlineStr">
        <is>
          <t>Page 6</t>
        </is>
      </c>
    </row>
    <row r="225" ht="18" customHeight="1">
      <c r="A225" s="349" t="inlineStr">
        <is>
          <t>Schedule L</t>
        </is>
      </c>
      <c r="C225" s="308" t="inlineStr">
        <is>
          <t>Balance Sheets per Books</t>
        </is>
      </c>
      <c r="E225" s="644" t="n"/>
      <c r="F225" s="338" t="inlineStr">
        <is>
          <t>Beginning of tax year</t>
        </is>
      </c>
      <c r="G225" s="74" t="n"/>
      <c r="H225" s="665" t="n"/>
      <c r="I225" s="338" t="inlineStr">
        <is>
          <t>End of tax year</t>
        </is>
      </c>
      <c r="J225" s="74" t="n"/>
      <c r="K225" s="74" t="n"/>
      <c r="L225" s="665" t="n"/>
    </row>
    <row r="226" ht="18" customHeight="1">
      <c r="A226" s="310" t="inlineStr">
        <is>
          <t>Assets</t>
        </is>
      </c>
      <c r="E226" s="644" t="n"/>
      <c r="F226" s="339" t="inlineStr">
        <is>
          <t>(a)</t>
        </is>
      </c>
      <c r="G226" s="669" t="n"/>
      <c r="H226" s="339" t="inlineStr">
        <is>
          <t>(b)</t>
        </is>
      </c>
      <c r="I226" s="335" t="inlineStr">
        <is>
          <t>(c)</t>
        </is>
      </c>
      <c r="J226" s="669" t="n"/>
      <c r="K226" s="335" t="inlineStr">
        <is>
          <t>(d)</t>
        </is>
      </c>
      <c r="L226" s="669" t="n"/>
    </row>
    <row r="227" ht="18" customHeight="1">
      <c r="A227" s="29" t="n">
        <v>1</v>
      </c>
      <c r="B227" s="122" t="inlineStr">
        <is>
          <t xml:space="preserve">Cash                                              </t>
        </is>
      </c>
      <c r="C227" s="122" t="n"/>
      <c r="F227" s="694" t="n"/>
      <c r="G227" s="669" t="n"/>
      <c r="H227" s="73" t="n"/>
      <c r="I227" s="694" t="n"/>
      <c r="J227" s="669" t="n"/>
      <c r="K227" s="695" t="n"/>
      <c r="L227" s="669" t="n"/>
    </row>
    <row r="228" ht="18" customHeight="1">
      <c r="A228" s="33" t="inlineStr">
        <is>
          <t>2a</t>
        </is>
      </c>
      <c r="B228" s="122" t="inlineStr">
        <is>
          <t xml:space="preserve">Trade notes and accounts receivable       </t>
        </is>
      </c>
      <c r="C228" s="122" t="n"/>
      <c r="F228" s="695" t="n"/>
      <c r="G228" s="669" t="n"/>
      <c r="H228" s="72" t="n"/>
      <c r="I228" s="695" t="n"/>
      <c r="J228" s="669" t="n"/>
      <c r="K228" s="694" t="n"/>
      <c r="L228" s="669" t="n"/>
    </row>
    <row r="229" ht="18" customHeight="1">
      <c r="A229" s="33" t="inlineStr">
        <is>
          <t>b</t>
        </is>
      </c>
      <c r="B229" s="122" t="inlineStr">
        <is>
          <t xml:space="preserve">Less allowance for bad debts                 </t>
        </is>
      </c>
      <c r="C229" s="122" t="n"/>
      <c r="F229" s="695" t="n"/>
      <c r="G229" s="669" t="n"/>
      <c r="H229" s="73" t="n"/>
      <c r="I229" s="695" t="n"/>
      <c r="J229" s="669" t="n"/>
      <c r="K229" s="695" t="n"/>
      <c r="L229" s="669" t="n"/>
    </row>
    <row r="230" ht="18" customHeight="1">
      <c r="A230" s="29" t="n">
        <v>3</v>
      </c>
      <c r="B230" s="122" t="inlineStr">
        <is>
          <t xml:space="preserve">Inventories                                      </t>
        </is>
      </c>
      <c r="C230" s="122" t="n"/>
      <c r="F230" s="694" t="n"/>
      <c r="G230" s="669" t="n"/>
      <c r="H230" s="73" t="n"/>
      <c r="I230" s="694" t="n"/>
      <c r="J230" s="669" t="n"/>
      <c r="K230" s="695" t="n"/>
      <c r="L230" s="669" t="n"/>
    </row>
    <row r="231" ht="18" customHeight="1">
      <c r="A231" s="29" t="n">
        <v>4</v>
      </c>
      <c r="B231" s="122" t="inlineStr">
        <is>
          <t xml:space="preserve">US government obligations                  </t>
        </is>
      </c>
      <c r="C231" s="122" t="n"/>
      <c r="F231" s="694" t="n"/>
      <c r="G231" s="669" t="n"/>
      <c r="H231" s="73" t="n"/>
      <c r="I231" s="694" t="n"/>
      <c r="J231" s="669" t="n"/>
      <c r="K231" s="695" t="n"/>
      <c r="L231" s="669" t="n"/>
    </row>
    <row r="232" ht="18" customHeight="1">
      <c r="A232" s="29" t="n">
        <v>5</v>
      </c>
      <c r="B232" s="122" t="inlineStr">
        <is>
          <t xml:space="preserve">Tax-exempt securities (see instructions)    </t>
        </is>
      </c>
      <c r="C232" s="122" t="n"/>
      <c r="F232" s="694" t="n"/>
      <c r="G232" s="669" t="n"/>
      <c r="H232" s="73" t="n"/>
      <c r="I232" s="694" t="n"/>
      <c r="J232" s="669" t="n"/>
      <c r="K232" s="695" t="n"/>
      <c r="L232" s="669" t="n"/>
    </row>
    <row r="233" ht="18" customHeight="1">
      <c r="A233" s="29" t="n">
        <v>6</v>
      </c>
      <c r="B233" s="122" t="inlineStr">
        <is>
          <t xml:space="preserve">Other current assets (attach statement)     </t>
        </is>
      </c>
      <c r="C233" s="122" t="n"/>
      <c r="F233" s="694" t="n"/>
      <c r="G233" s="669" t="n"/>
      <c r="H233" s="73" t="n"/>
      <c r="I233" s="694" t="n"/>
      <c r="J233" s="669" t="n"/>
      <c r="K233" s="695" t="n"/>
      <c r="L233" s="669" t="n"/>
    </row>
    <row r="234" ht="18" customHeight="1">
      <c r="A234" s="29" t="n">
        <v>7</v>
      </c>
      <c r="B234" s="122" t="inlineStr">
        <is>
          <t xml:space="preserve">Loans to shareholders                         </t>
        </is>
      </c>
      <c r="C234" s="122" t="n"/>
      <c r="F234" s="694" t="n"/>
      <c r="G234" s="669" t="n"/>
      <c r="H234" s="73" t="n"/>
      <c r="I234" s="694" t="n"/>
      <c r="J234" s="669" t="n"/>
      <c r="K234" s="695" t="n"/>
      <c r="L234" s="669" t="n"/>
    </row>
    <row r="235" ht="18" customHeight="1">
      <c r="A235" s="29" t="n">
        <v>8</v>
      </c>
      <c r="B235" s="122" t="inlineStr">
        <is>
          <t xml:space="preserve">Mortgage and real estate loans              </t>
        </is>
      </c>
      <c r="C235" s="122" t="n"/>
      <c r="F235" s="694" t="n"/>
      <c r="G235" s="669" t="n"/>
      <c r="H235" s="73" t="n"/>
      <c r="I235" s="694" t="n"/>
      <c r="J235" s="669" t="n"/>
      <c r="K235" s="695" t="n"/>
      <c r="L235" s="669" t="n"/>
    </row>
    <row r="236" ht="18" customHeight="1">
      <c r="A236" s="29" t="n">
        <v>9</v>
      </c>
      <c r="B236" s="122" t="inlineStr">
        <is>
          <t xml:space="preserve">Other investments (attach statement)       </t>
        </is>
      </c>
      <c r="C236" s="122" t="n"/>
      <c r="F236" s="694" t="n"/>
      <c r="G236" s="669" t="n"/>
      <c r="H236" s="73" t="n"/>
      <c r="I236" s="694" t="n"/>
      <c r="J236" s="669" t="n"/>
      <c r="K236" s="695" t="n"/>
      <c r="L236" s="669" t="n"/>
    </row>
    <row r="237" ht="18" customHeight="1">
      <c r="A237" s="33" t="inlineStr">
        <is>
          <t>10a</t>
        </is>
      </c>
      <c r="B237" s="122" t="inlineStr">
        <is>
          <t xml:space="preserve">Buildings and other depreciable assets     </t>
        </is>
      </c>
      <c r="C237" s="122" t="n"/>
      <c r="F237" s="695" t="n"/>
      <c r="G237" s="669" t="n"/>
      <c r="H237" s="72" t="n"/>
      <c r="I237" s="695" t="n"/>
      <c r="J237" s="669" t="n"/>
      <c r="K237" s="694" t="n"/>
      <c r="L237" s="669" t="n"/>
    </row>
    <row r="238" ht="18" customHeight="1">
      <c r="A238" s="33" t="inlineStr">
        <is>
          <t>b</t>
        </is>
      </c>
      <c r="B238" s="122" t="inlineStr">
        <is>
          <t xml:space="preserve">Less accumulated depreciation             </t>
        </is>
      </c>
      <c r="C238" s="122" t="n"/>
      <c r="F238" s="695" t="n"/>
      <c r="G238" s="669" t="n"/>
      <c r="H238" s="73" t="n"/>
      <c r="I238" s="695" t="n"/>
      <c r="J238" s="669" t="n"/>
      <c r="K238" s="695" t="n"/>
      <c r="L238" s="669" t="n"/>
    </row>
    <row r="239" ht="18" customHeight="1">
      <c r="A239" s="33" t="inlineStr">
        <is>
          <t>11a</t>
        </is>
      </c>
      <c r="B239" s="122" t="inlineStr">
        <is>
          <t xml:space="preserve">Depletable assets                              </t>
        </is>
      </c>
      <c r="C239" s="122" t="n"/>
      <c r="F239" s="695" t="n"/>
      <c r="G239" s="669" t="n"/>
      <c r="H239" s="72" t="n"/>
      <c r="I239" s="695" t="n"/>
      <c r="J239" s="669" t="n"/>
      <c r="K239" s="694" t="n"/>
      <c r="L239" s="669" t="n"/>
    </row>
    <row r="240" ht="18" customHeight="1">
      <c r="A240" s="33" t="inlineStr">
        <is>
          <t>b</t>
        </is>
      </c>
      <c r="B240" s="122" t="inlineStr">
        <is>
          <t xml:space="preserve">Less accumulated depletion                 </t>
        </is>
      </c>
      <c r="C240" s="122" t="n"/>
      <c r="F240" s="695" t="n"/>
      <c r="G240" s="669" t="n"/>
      <c r="H240" s="73" t="n"/>
      <c r="I240" s="695" t="n"/>
      <c r="J240" s="669" t="n"/>
      <c r="K240" s="695" t="n"/>
      <c r="L240" s="669" t="n"/>
    </row>
    <row r="241" ht="18" customHeight="1">
      <c r="A241" s="29" t="n">
        <v>12</v>
      </c>
      <c r="B241" s="122" t="inlineStr">
        <is>
          <t xml:space="preserve">Land (net of any amortization)                </t>
        </is>
      </c>
      <c r="C241" s="122" t="n"/>
      <c r="F241" s="694" t="n"/>
      <c r="G241" s="669" t="n"/>
      <c r="H241" s="73" t="n"/>
      <c r="I241" s="694" t="n"/>
      <c r="J241" s="669" t="n"/>
      <c r="K241" s="695" t="n"/>
      <c r="L241" s="669" t="n"/>
    </row>
    <row r="242" ht="18" customHeight="1">
      <c r="A242" s="33" t="inlineStr">
        <is>
          <t>13a</t>
        </is>
      </c>
      <c r="B242" s="122" t="inlineStr">
        <is>
          <t xml:space="preserve">Intangible assets (amortizable only)          </t>
        </is>
      </c>
      <c r="C242" s="122" t="n"/>
      <c r="F242" s="695" t="n"/>
      <c r="G242" s="669" t="n"/>
      <c r="H242" s="72" t="n"/>
      <c r="I242" s="695" t="n"/>
      <c r="J242" s="669" t="n"/>
      <c r="K242" s="694" t="n"/>
      <c r="L242" s="669" t="n"/>
    </row>
    <row r="243" ht="18" customHeight="1">
      <c r="A243" s="33" t="inlineStr">
        <is>
          <t>b</t>
        </is>
      </c>
      <c r="B243" s="122" t="inlineStr">
        <is>
          <t xml:space="preserve">Less accumulated amortization              </t>
        </is>
      </c>
      <c r="C243" s="122" t="n"/>
      <c r="F243" s="695" t="n"/>
      <c r="G243" s="669" t="n"/>
      <c r="H243" s="73" t="n"/>
      <c r="I243" s="695" t="n"/>
      <c r="J243" s="669" t="n"/>
      <c r="K243" s="695" t="n"/>
      <c r="L243" s="669" t="n"/>
    </row>
    <row r="244" ht="18" customHeight="1">
      <c r="A244" s="29" t="n">
        <v>14</v>
      </c>
      <c r="B244" s="122" t="inlineStr">
        <is>
          <t xml:space="preserve">Other assets (attach statement)             </t>
        </is>
      </c>
      <c r="C244" s="122" t="n"/>
      <c r="F244" s="694" t="n"/>
      <c r="G244" s="669" t="n"/>
      <c r="H244" s="73" t="n"/>
      <c r="I244" s="694" t="n"/>
      <c r="J244" s="669" t="n"/>
      <c r="K244" s="695" t="n"/>
      <c r="L244" s="669" t="n"/>
    </row>
    <row r="245" ht="18" customHeight="1">
      <c r="A245" s="139" t="n">
        <v>15</v>
      </c>
      <c r="B245" s="140" t="inlineStr">
        <is>
          <t xml:space="preserve">Total assets                                     </t>
        </is>
      </c>
      <c r="C245" s="140" t="n"/>
      <c r="D245" s="6" t="n"/>
      <c r="E245" s="5" t="n"/>
      <c r="F245" s="694" t="n"/>
      <c r="G245" s="669" t="n"/>
      <c r="H245" s="73" t="n"/>
      <c r="I245" s="694" t="n"/>
      <c r="J245" s="669" t="n"/>
      <c r="K245" s="695" t="n"/>
      <c r="L245" s="669" t="n"/>
    </row>
    <row r="246" ht="18" customHeight="1">
      <c r="A246" s="312" t="inlineStr">
        <is>
          <t>Liabilities and Shareholders’ Equity</t>
        </is>
      </c>
      <c r="E246" s="644" t="n"/>
      <c r="F246" s="694" t="n"/>
      <c r="G246" s="669" t="n"/>
      <c r="H246" s="71" t="n"/>
      <c r="I246" s="694" t="n"/>
      <c r="J246" s="669" t="n"/>
      <c r="K246" s="696" t="n"/>
      <c r="L246" s="669" t="n"/>
    </row>
    <row r="247" ht="18" customHeight="1">
      <c r="A247" s="29" t="n">
        <v>16</v>
      </c>
      <c r="B247" s="315" t="inlineStr">
        <is>
          <t xml:space="preserve">Accounts payable                             </t>
        </is>
      </c>
      <c r="D247" s="385" t="n"/>
      <c r="E247" s="385" t="n"/>
      <c r="F247" s="694" t="n"/>
      <c r="G247" s="669" t="n"/>
      <c r="H247" s="73" t="n"/>
      <c r="I247" s="694" t="n"/>
      <c r="J247" s="669" t="n"/>
      <c r="K247" s="695" t="n"/>
      <c r="L247" s="669" t="n"/>
    </row>
    <row r="248" ht="18" customHeight="1">
      <c r="A248" s="29" t="n">
        <v>17</v>
      </c>
      <c r="B248" s="316" t="inlineStr">
        <is>
          <t>Mortgages, notes, bonds payable in less than 1 year</t>
        </is>
      </c>
      <c r="E248" s="644" t="n"/>
      <c r="F248" s="694" t="n"/>
      <c r="G248" s="669" t="n"/>
      <c r="H248" s="73" t="n"/>
      <c r="I248" s="694" t="n"/>
      <c r="J248" s="669" t="n"/>
      <c r="K248" s="695" t="n"/>
      <c r="L248" s="669" t="n"/>
    </row>
    <row r="249" ht="18" customHeight="1">
      <c r="A249" s="29" t="n">
        <v>18</v>
      </c>
      <c r="B249" s="316" t="inlineStr">
        <is>
          <t xml:space="preserve">Other current liabilities (attach statement)  </t>
        </is>
      </c>
      <c r="E249" s="644" t="n"/>
      <c r="F249" s="694" t="n"/>
      <c r="G249" s="669" t="n"/>
      <c r="H249" s="73" t="n"/>
      <c r="I249" s="694" t="n"/>
      <c r="J249" s="669" t="n"/>
      <c r="K249" s="695" t="n"/>
      <c r="L249" s="669" t="n"/>
    </row>
    <row r="250" ht="18" customHeight="1">
      <c r="A250" s="29" t="n">
        <v>19</v>
      </c>
      <c r="B250" s="315" t="inlineStr">
        <is>
          <t xml:space="preserve">Loans from shareholders                     </t>
        </is>
      </c>
      <c r="D250" s="385" t="n"/>
      <c r="E250" s="385" t="n"/>
      <c r="F250" s="694" t="n"/>
      <c r="G250" s="669" t="n"/>
      <c r="H250" s="73" t="n"/>
      <c r="I250" s="694" t="n"/>
      <c r="J250" s="669" t="n"/>
      <c r="K250" s="695" t="n"/>
      <c r="L250" s="669" t="n"/>
    </row>
    <row r="251" ht="18" customHeight="1">
      <c r="A251" s="29" t="n">
        <v>20</v>
      </c>
      <c r="B251" s="316" t="inlineStr">
        <is>
          <t>Mortgages, notes, bonds payable in 1 year or more</t>
        </is>
      </c>
      <c r="E251" s="644" t="n"/>
      <c r="F251" s="694" t="n"/>
      <c r="G251" s="669" t="n"/>
      <c r="H251" s="73" t="n"/>
      <c r="I251" s="694" t="n"/>
      <c r="J251" s="669" t="n"/>
      <c r="K251" s="695" t="n"/>
      <c r="L251" s="669" t="n"/>
    </row>
    <row r="252" ht="18" customHeight="1">
      <c r="A252" s="29" t="n">
        <v>21</v>
      </c>
      <c r="B252" s="316" t="inlineStr">
        <is>
          <t xml:space="preserve">Other liabilities (attach statement)           </t>
        </is>
      </c>
      <c r="E252" s="644" t="n"/>
      <c r="F252" s="694" t="n"/>
      <c r="G252" s="669" t="n"/>
      <c r="H252" s="73" t="n"/>
      <c r="I252" s="694" t="n"/>
      <c r="J252" s="669" t="n"/>
      <c r="K252" s="695" t="n"/>
      <c r="L252" s="669" t="n"/>
    </row>
    <row r="253" ht="18" customHeight="1">
      <c r="A253" s="29" t="n">
        <v>22</v>
      </c>
      <c r="B253" s="314" t="inlineStr">
        <is>
          <t xml:space="preserve">Capital stock:    a Preferred stock            </t>
        </is>
      </c>
      <c r="E253" s="644" t="n"/>
      <c r="F253" s="695" t="n"/>
      <c r="G253" s="669" t="n"/>
      <c r="H253" s="72" t="n"/>
      <c r="I253" s="695" t="n"/>
      <c r="J253" s="669" t="n"/>
      <c r="K253" s="694" t="n"/>
      <c r="L253" s="669" t="n"/>
    </row>
    <row r="254" ht="18" customHeight="1">
      <c r="A254" s="69" t="n"/>
      <c r="B254" s="421" t="n"/>
      <c r="C254" s="120" t="inlineStr">
        <is>
          <t xml:space="preserve">b Common stock           </t>
        </is>
      </c>
      <c r="F254" s="695" t="n"/>
      <c r="G254" s="669" t="n"/>
      <c r="H254" s="73" t="n"/>
      <c r="I254" s="695" t="n"/>
      <c r="J254" s="669" t="n"/>
      <c r="K254" s="695" t="n"/>
      <c r="L254" s="669" t="n"/>
    </row>
    <row r="255" ht="18" customHeight="1">
      <c r="A255" s="29" t="n">
        <v>23</v>
      </c>
      <c r="B255" s="321" t="inlineStr">
        <is>
          <t xml:space="preserve">Additional paid-in capital                     </t>
        </is>
      </c>
      <c r="F255" s="694" t="n"/>
      <c r="G255" s="669" t="n"/>
      <c r="H255" s="73" t="n"/>
      <c r="I255" s="694" t="n"/>
      <c r="J255" s="669" t="n"/>
      <c r="K255" s="695" t="n"/>
      <c r="L255" s="669" t="n"/>
    </row>
    <row r="256" ht="18" customHeight="1">
      <c r="A256" s="29" t="n">
        <v>24</v>
      </c>
      <c r="B256" s="322" t="inlineStr">
        <is>
          <t>Retained earnings—Appropriated (attach statement)</t>
        </is>
      </c>
      <c r="E256" s="644" t="n"/>
      <c r="F256" s="694" t="n"/>
      <c r="G256" s="669" t="n"/>
      <c r="H256" s="73" t="n"/>
      <c r="I256" s="694" t="n"/>
      <c r="J256" s="669" t="n"/>
      <c r="K256" s="695" t="n"/>
      <c r="L256" s="669" t="n"/>
    </row>
    <row r="257" ht="18" customHeight="1">
      <c r="A257" s="29" t="n">
        <v>25</v>
      </c>
      <c r="B257" s="322" t="inlineStr">
        <is>
          <t xml:space="preserve">Retained earnings—Unappropriated         </t>
        </is>
      </c>
      <c r="E257" s="644" t="n"/>
      <c r="F257" s="694" t="n"/>
      <c r="G257" s="669" t="n"/>
      <c r="H257" s="73" t="n"/>
      <c r="I257" s="694" t="n"/>
      <c r="J257" s="669" t="n"/>
      <c r="K257" s="695" t="n"/>
      <c r="L257" s="669" t="n"/>
    </row>
    <row r="258" ht="18" customHeight="1">
      <c r="A258" s="29" t="n">
        <v>26</v>
      </c>
      <c r="B258" s="322" t="inlineStr">
        <is>
          <t>Adjustments to shareholders’ equity (attach statement)</t>
        </is>
      </c>
      <c r="E258" s="644" t="n"/>
      <c r="F258" s="694" t="n"/>
      <c r="G258" s="669" t="n"/>
      <c r="H258" s="73" t="n"/>
      <c r="I258" s="694" t="n"/>
      <c r="J258" s="669" t="n"/>
      <c r="K258" s="695" t="n"/>
      <c r="L258" s="669" t="n"/>
    </row>
    <row r="259" ht="18" customHeight="1">
      <c r="A259" s="29" t="n">
        <v>27</v>
      </c>
      <c r="B259" s="121" t="inlineStr">
        <is>
          <t xml:space="preserve">Less cost of treasury stock                   </t>
        </is>
      </c>
      <c r="C259" s="321" t="n"/>
      <c r="F259" s="694" t="n"/>
      <c r="G259" s="669" t="n"/>
      <c r="H259" s="73" t="n"/>
      <c r="I259" s="694" t="n"/>
      <c r="J259" s="669" t="n"/>
      <c r="K259" s="695" t="n"/>
      <c r="L259" s="669" t="n"/>
    </row>
    <row r="260" ht="18" customHeight="1" thickBot="1">
      <c r="A260" s="123" t="n">
        <v>28</v>
      </c>
      <c r="B260" s="124" t="inlineStr">
        <is>
          <t xml:space="preserve">Total liabilities and shareholders’ equity     </t>
        </is>
      </c>
      <c r="C260" s="124" t="n"/>
      <c r="D260" s="106" t="n"/>
      <c r="E260" s="106" t="n"/>
      <c r="F260" s="697" t="n"/>
      <c r="G260" s="684" t="n"/>
      <c r="H260" s="125" t="n"/>
      <c r="I260" s="697" t="n"/>
      <c r="J260" s="684" t="n"/>
      <c r="K260" s="698" t="n"/>
      <c r="L260" s="684" t="n"/>
    </row>
    <row r="261" ht="15" customHeight="1"/>
    <row r="262" ht="19" customHeight="1">
      <c r="A262" s="303" t="inlineStr">
        <is>
          <t>Schedule M1</t>
        </is>
      </c>
      <c r="B262" s="204" t="n"/>
      <c r="C262" s="294" t="inlineStr">
        <is>
          <t>Reconciliation of Income (Loss) per Books With Income per Return</t>
        </is>
      </c>
      <c r="D262" s="204" t="n"/>
      <c r="E262" s="204" t="n"/>
      <c r="F262" s="204" t="n"/>
      <c r="G262" s="204" t="n"/>
      <c r="H262" s="204" t="n"/>
      <c r="I262" s="204" t="n"/>
      <c r="J262" s="204" t="n"/>
      <c r="K262" s="204" t="n"/>
      <c r="L262" s="10" t="n"/>
    </row>
    <row r="263" ht="17.25" customHeight="1">
      <c r="A263" s="74" t="n"/>
      <c r="B263" s="74" t="n"/>
      <c r="C263" s="74" t="inlineStr">
        <is>
          <t>Note: The corporation may be required to file Schedule M-3. See instructions.</t>
        </is>
      </c>
      <c r="D263" s="74" t="n"/>
      <c r="E263" s="74" t="n"/>
      <c r="F263" s="6" t="n"/>
      <c r="G263" s="74" t="n"/>
      <c r="H263" s="74" t="n"/>
      <c r="I263" s="74" t="n"/>
      <c r="J263" s="74" t="n"/>
      <c r="K263" s="6" t="n"/>
      <c r="L263" s="6" t="n"/>
    </row>
    <row r="264" ht="17.25" customHeight="1">
      <c r="A264" s="70" t="n">
        <v>1</v>
      </c>
      <c r="B264" s="135" t="inlineStr">
        <is>
          <t>Net income (loss) per books</t>
        </is>
      </c>
      <c r="F264" s="77" t="n"/>
      <c r="G264" s="70" t="n">
        <v>7</v>
      </c>
      <c r="H264" s="296" t="inlineStr">
        <is>
          <t>Income recorded on books this year not included on this return (itemize):</t>
        </is>
      </c>
      <c r="J264" s="685" t="n"/>
      <c r="K264" s="56" t="n"/>
      <c r="L264" s="126" t="n"/>
    </row>
    <row r="265" ht="17.25" customHeight="1">
      <c r="A265" s="70" t="n">
        <v>2</v>
      </c>
      <c r="B265" s="135" t="inlineStr">
        <is>
          <t>Federal income tax per books</t>
        </is>
      </c>
      <c r="F265" s="75" t="n"/>
      <c r="G265" s="70" t="n"/>
      <c r="J265" s="685" t="n"/>
      <c r="K265" s="56" t="n"/>
      <c r="L265" s="126" t="n"/>
    </row>
    <row r="266" ht="17.25" customHeight="1">
      <c r="A266" s="70" t="n">
        <v>3</v>
      </c>
      <c r="B266" s="135" t="inlineStr">
        <is>
          <t>Excess of capital losses over capital gains</t>
        </is>
      </c>
      <c r="F266" s="76" t="n"/>
      <c r="G266" s="70" t="n"/>
      <c r="H266" s="135" t="inlineStr">
        <is>
          <t>Tax-exempt interest $</t>
        </is>
      </c>
      <c r="I266" s="298" t="n"/>
      <c r="J266" s="688" t="n"/>
      <c r="K266" s="56" t="n"/>
      <c r="L266" s="126" t="n"/>
    </row>
    <row r="267" ht="17.25" customHeight="1">
      <c r="A267" s="70" t="n">
        <v>4</v>
      </c>
      <c r="B267" s="135" t="inlineStr">
        <is>
          <t>Income subject to tax not recorded on books</t>
        </is>
      </c>
      <c r="F267" s="328" t="n"/>
      <c r="G267" s="70" t="n"/>
      <c r="H267" s="298" t="n"/>
      <c r="I267" s="687" t="n"/>
      <c r="J267" s="688" t="n"/>
      <c r="K267" s="56" t="n"/>
      <c r="L267" s="126" t="n"/>
    </row>
    <row r="268" ht="17.25" customHeight="1">
      <c r="A268" s="70" t="n"/>
      <c r="B268" s="135" t="inlineStr">
        <is>
          <t>this year (itemize):</t>
        </is>
      </c>
      <c r="D268" s="324" t="n"/>
      <c r="E268" s="688" t="n"/>
      <c r="F268" s="689" t="n"/>
      <c r="G268" s="70" t="n"/>
      <c r="H268" s="300" t="n"/>
      <c r="I268" s="699" t="n"/>
      <c r="J268" s="700" t="n"/>
      <c r="K268" s="127" t="n"/>
      <c r="L268" s="128" t="n"/>
    </row>
    <row r="269" ht="17.25" customHeight="1">
      <c r="A269" s="70" t="n"/>
      <c r="B269" s="324" t="n"/>
      <c r="C269" s="687" t="n"/>
      <c r="D269" s="687" t="n"/>
      <c r="E269" s="688" t="n"/>
      <c r="F269" s="80" t="n"/>
      <c r="G269" s="329" t="n">
        <v>8</v>
      </c>
      <c r="H269" s="302" t="inlineStr">
        <is>
          <t>Deductions on this return not charged against book income this year (itemize):</t>
        </is>
      </c>
      <c r="I269" s="701" t="n"/>
      <c r="J269" s="702" t="n"/>
      <c r="K269" s="56" t="n"/>
      <c r="L269" s="126" t="n"/>
    </row>
    <row r="270" ht="32.25" customHeight="1">
      <c r="A270" s="70" t="n">
        <v>5</v>
      </c>
      <c r="B270" s="302" t="inlineStr">
        <is>
          <t>Expenses recorded on books this year not deducted on this return (itemize):</t>
        </is>
      </c>
      <c r="C270" s="701" t="n"/>
      <c r="D270" s="701" t="n"/>
      <c r="E270" s="702" t="n"/>
      <c r="F270" s="330" t="n"/>
      <c r="G270" s="690" t="n"/>
      <c r="J270" s="685" t="n"/>
      <c r="K270" s="56" t="n"/>
      <c r="L270" s="126" t="n"/>
    </row>
    <row r="271" ht="17.25" customHeight="1">
      <c r="A271" s="70" t="inlineStr">
        <is>
          <t>a</t>
        </is>
      </c>
      <c r="B271" s="135" t="inlineStr">
        <is>
          <t>Depreciation  $</t>
        </is>
      </c>
      <c r="D271" s="298" t="n"/>
      <c r="E271" s="688" t="n"/>
      <c r="F271" s="689" t="n"/>
      <c r="G271" s="70" t="inlineStr">
        <is>
          <t>a</t>
        </is>
      </c>
      <c r="H271" s="135" t="inlineStr">
        <is>
          <t>Depreciation  $</t>
        </is>
      </c>
      <c r="I271" s="298" t="n"/>
      <c r="J271" s="688" t="n"/>
      <c r="K271" s="56" t="n"/>
      <c r="L271" s="126" t="n"/>
    </row>
    <row r="272" ht="17.25" customHeight="1">
      <c r="A272" s="70" t="inlineStr">
        <is>
          <t>b</t>
        </is>
      </c>
      <c r="B272" s="135" t="inlineStr">
        <is>
          <t>Charitable contributions $</t>
        </is>
      </c>
      <c r="D272" s="300" t="n"/>
      <c r="E272" s="700" t="n"/>
      <c r="F272" s="689" t="n"/>
      <c r="G272" s="70" t="inlineStr">
        <is>
          <t>b</t>
        </is>
      </c>
      <c r="H272" s="135" t="inlineStr">
        <is>
          <t>Charitable contributions $</t>
        </is>
      </c>
      <c r="I272" s="300" t="n"/>
      <c r="J272" s="700" t="n"/>
      <c r="K272" s="56" t="n"/>
      <c r="L272" s="126" t="n"/>
    </row>
    <row r="273" ht="17.25" customHeight="1">
      <c r="A273" s="70" t="inlineStr">
        <is>
          <t>c</t>
        </is>
      </c>
      <c r="B273" s="135" t="inlineStr">
        <is>
          <t>Travel and entertainment $</t>
        </is>
      </c>
      <c r="D273" s="300" t="n"/>
      <c r="E273" s="700" t="n"/>
      <c r="F273" s="689" t="n"/>
      <c r="G273" s="70" t="n"/>
      <c r="H273" s="298" t="n"/>
      <c r="I273" s="687" t="n"/>
      <c r="J273" s="688" t="n"/>
      <c r="K273" s="127" t="n"/>
      <c r="L273" s="128" t="n"/>
    </row>
    <row r="274" ht="17.25" customHeight="1">
      <c r="A274" s="70" t="n"/>
      <c r="B274" s="324" t="n"/>
      <c r="C274" s="687" t="n"/>
      <c r="D274" s="687" t="n"/>
      <c r="E274" s="688" t="n"/>
      <c r="F274" s="77" t="n"/>
      <c r="G274" s="70" t="n">
        <v>9</v>
      </c>
      <c r="H274" s="135" t="inlineStr">
        <is>
          <t>Add lines 7 and 8</t>
        </is>
      </c>
      <c r="K274" s="127" t="n"/>
      <c r="L274" s="128" t="n"/>
    </row>
    <row r="275" ht="17.25" customHeight="1">
      <c r="A275" s="70" t="n">
        <v>6</v>
      </c>
      <c r="B275" s="135" t="inlineStr">
        <is>
          <t>Add lines 1 through 5</t>
        </is>
      </c>
      <c r="F275" s="76" t="n"/>
      <c r="G275" s="70" t="n">
        <v>10</v>
      </c>
      <c r="H275" s="135" t="inlineStr">
        <is>
          <t>Income (page 1, line 28)—line 6 less line 9</t>
        </is>
      </c>
      <c r="K275" s="127" t="n"/>
      <c r="L275" s="128" t="n"/>
    </row>
    <row r="276" ht="19" customHeight="1">
      <c r="A276" s="331" t="inlineStr">
        <is>
          <t>Schedule M2</t>
        </is>
      </c>
      <c r="B276" s="667" t="n"/>
      <c r="C276" s="327" t="inlineStr">
        <is>
          <t>Analysis of Unappropriated Retained Earnings per Books (Schedule L, Line 25)</t>
        </is>
      </c>
      <c r="D276" s="667" t="n"/>
      <c r="E276" s="667" t="n"/>
      <c r="F276" s="667" t="n"/>
      <c r="G276" s="667" t="n"/>
      <c r="H276" s="667" t="n"/>
      <c r="I276" s="667" t="n"/>
      <c r="J276" s="667" t="n"/>
      <c r="K276" s="667" t="n"/>
      <c r="L276" s="667" t="n"/>
    </row>
    <row r="277" ht="17.25" customHeight="1">
      <c r="A277" s="70" t="n">
        <v>1</v>
      </c>
      <c r="B277" s="135" t="inlineStr">
        <is>
          <t>Balance at beginning of year</t>
        </is>
      </c>
      <c r="F277" s="77" t="n"/>
      <c r="G277" s="70" t="n">
        <v>5</v>
      </c>
      <c r="H277" s="135" t="inlineStr">
        <is>
          <t>Distributions:</t>
        </is>
      </c>
      <c r="I277" t="inlineStr">
        <is>
          <t>a Cash</t>
        </is>
      </c>
      <c r="K277" s="127" t="n"/>
      <c r="L277" s="128" t="n"/>
    </row>
    <row r="278" ht="17.25" customHeight="1">
      <c r="A278" s="70" t="n">
        <v>2</v>
      </c>
      <c r="B278" s="135" t="inlineStr">
        <is>
          <t>Net income (loss) per books</t>
        </is>
      </c>
      <c r="F278" s="76" t="n"/>
      <c r="G278" s="70" t="n"/>
      <c r="I278" t="inlineStr">
        <is>
          <t>b Stock</t>
        </is>
      </c>
      <c r="K278" s="127" t="n"/>
      <c r="L278" s="128" t="n"/>
    </row>
    <row r="279" ht="17.25" customHeight="1">
      <c r="A279" s="70" t="n">
        <v>3</v>
      </c>
      <c r="B279" s="135" t="inlineStr">
        <is>
          <t>Other increases (itemize):</t>
        </is>
      </c>
      <c r="D279" s="324" t="n"/>
      <c r="E279" s="688" t="n"/>
      <c r="F279" s="328" t="n"/>
      <c r="G279" s="70" t="n"/>
      <c r="I279" t="inlineStr">
        <is>
          <t>c Property</t>
        </is>
      </c>
      <c r="K279" s="127" t="n"/>
      <c r="L279" s="128" t="n"/>
    </row>
    <row r="280" ht="17.25" customHeight="1">
      <c r="A280" s="70" t="n"/>
      <c r="B280" s="324" t="n"/>
      <c r="C280" s="687" t="n"/>
      <c r="D280" s="687" t="n"/>
      <c r="E280" s="688" t="n"/>
      <c r="F280" s="689" t="n"/>
      <c r="G280" s="70" t="n">
        <v>6</v>
      </c>
      <c r="H280" s="135" t="inlineStr">
        <is>
          <t>Other decreases (itemize):</t>
        </is>
      </c>
      <c r="I280" s="324" t="n"/>
      <c r="J280" s="688" t="n"/>
      <c r="K280" s="127" t="n"/>
      <c r="L280" s="128" t="n"/>
    </row>
    <row r="281" ht="17.25" customHeight="1">
      <c r="A281" s="70" t="n"/>
      <c r="B281" s="326" t="n"/>
      <c r="C281" s="699" t="n"/>
      <c r="D281" s="699" t="n"/>
      <c r="E281" s="700" t="n"/>
      <c r="F281" s="77" t="n"/>
      <c r="G281" s="70" t="n">
        <v>7</v>
      </c>
      <c r="H281" s="135" t="inlineStr">
        <is>
          <t>Add lines 5 and 6</t>
        </is>
      </c>
      <c r="K281" s="127" t="n"/>
      <c r="L281" s="128" t="n"/>
    </row>
    <row r="282" ht="17.25" customHeight="1">
      <c r="A282" s="78" t="n">
        <v>4</v>
      </c>
      <c r="B282" s="136" t="inlineStr">
        <is>
          <t>Add lines 1, 2, and 3</t>
        </is>
      </c>
      <c r="C282" s="74" t="n"/>
      <c r="D282" s="74" t="n"/>
      <c r="E282" s="6" t="n"/>
      <c r="F282" s="79" t="n"/>
      <c r="G282" s="78" t="n">
        <v>8</v>
      </c>
      <c r="H282" s="136" t="inlineStr">
        <is>
          <t>Balance at end of year (line 4 less line 7)</t>
        </is>
      </c>
      <c r="I282" s="74" t="n"/>
      <c r="J282" s="6" t="n"/>
      <c r="K282" s="129" t="n"/>
      <c r="L282" s="130" t="n"/>
    </row>
    <row r="283" ht="20.25" customFormat="1" customHeight="1" s="18">
      <c r="L283" s="208" t="inlineStr">
        <is>
          <t>Form 1120 (2024)</t>
        </is>
      </c>
    </row>
    <row r="284" ht="15" customHeight="1"/>
    <row r="285" ht="15" customHeight="1"/>
    <row r="286" ht="15" customHeight="1"/>
    <row r="287" ht="15" customHeight="1"/>
    <row r="288" ht="15" customHeight="1"/>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F250:G250"/>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I255:J255"/>
    <mergeCell ref="F254:G254"/>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F219:I219"/>
    <mergeCell ref="I252:J252"/>
    <mergeCell ref="A15:A27"/>
    <mergeCell ref="K49:L49"/>
    <mergeCell ref="C194:L194"/>
    <mergeCell ref="C62:D62"/>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B87:G87"/>
    <mergeCell ref="K21:L21"/>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L214:L217"/>
    <mergeCell ref="K175:K17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K246:L246"/>
  </mergeCells>
  <pageMargins left="0.1" right="0.1" top="0.1" bottom="0.1" header="0.1" footer="0.3"/>
  <pageSetup orientation="portrait" scale="57" fitToHeight="0"/>
  <rowBreaks count="5" manualBreakCount="5">
    <brk id="66" min="0" max="11" man="1"/>
    <brk id="96" min="0" max="11" man="1"/>
    <brk id="140" min="0" max="11" man="1"/>
    <brk id="192" min="0" max="11" man="1"/>
    <brk id="222" min="0" max="11" man="1"/>
  </rowBreaks>
</worksheet>
</file>

<file path=xl/worksheets/sheet3.xml><?xml version="1.0" encoding="utf-8"?>
<worksheet xmlns="http://schemas.openxmlformats.org/spreadsheetml/2006/main">
  <sheetPr>
    <outlinePr summaryBelow="1" summaryRight="1"/>
    <pageSetUpPr fitToPage="1"/>
  </sheetPr>
  <dimension ref="A1:L38"/>
  <sheetViews>
    <sheetView view="pageBreakPreview" zoomScale="60" zoomScaleNormal="100" workbookViewId="0">
      <selection activeCell="F28" sqref="F28:G28"/>
    </sheetView>
  </sheetViews>
  <sheetFormatPr baseColWidth="10" defaultColWidth="8.83203125" defaultRowHeight="15"/>
  <cols>
    <col width="23.5" customWidth="1" min="8" max="8"/>
    <col width="12.1640625" customWidth="1" min="12" max="12"/>
  </cols>
  <sheetData>
    <row r="1" ht="21" customHeight="1">
      <c r="A1" s="492" t="inlineStr">
        <is>
          <t>SCHEDULE G</t>
        </is>
      </c>
      <c r="B1" s="644" t="n"/>
      <c r="C1" s="289" t="n"/>
      <c r="D1" s="493" t="inlineStr">
        <is>
          <t>Information on Certain Persons Owning the Corporation’s Voting Stock</t>
        </is>
      </c>
      <c r="J1" s="289" t="n"/>
      <c r="K1" s="192" t="n"/>
      <c r="L1" s="289" t="n"/>
    </row>
    <row r="2" ht="26" customHeight="1">
      <c r="A2" s="492" t="inlineStr">
        <is>
          <t>(Form 1120)</t>
        </is>
      </c>
      <c r="B2" s="644" t="n"/>
      <c r="C2" s="193" t="n"/>
      <c r="J2" s="289" t="n"/>
      <c r="K2" s="192" t="n"/>
      <c r="L2" s="289" t="n"/>
    </row>
    <row r="3" ht="26" customHeight="1">
      <c r="A3" s="171" t="inlineStr">
        <is>
          <t>(Rev. December 2011)</t>
        </is>
      </c>
      <c r="B3" s="290" t="n"/>
      <c r="C3" s="193" t="n"/>
      <c r="J3" s="289" t="n"/>
      <c r="K3" s="192" t="inlineStr">
        <is>
          <t>OMB No. 1545-0123</t>
        </is>
      </c>
      <c r="L3" s="289" t="n"/>
    </row>
    <row r="4">
      <c r="A4" s="171" t="inlineStr">
        <is>
          <t>Department of the Treasury</t>
        </is>
      </c>
      <c r="B4" s="290" t="n"/>
      <c r="C4" s="289" t="n"/>
      <c r="D4" s="431" t="inlineStr">
        <is>
          <t>u Attach to Form 1120.</t>
        </is>
      </c>
      <c r="J4" s="289" t="n"/>
      <c r="K4" s="192" t="n"/>
      <c r="L4" s="289" t="n"/>
    </row>
    <row r="5">
      <c r="A5" s="174" t="inlineStr">
        <is>
          <t>Internal Revenue Service</t>
        </is>
      </c>
      <c r="B5" s="5" t="n"/>
      <c r="C5" s="6" t="n"/>
      <c r="D5" s="494" t="inlineStr">
        <is>
          <t>u See instructions on page 2</t>
        </is>
      </c>
      <c r="E5" s="74" t="n"/>
      <c r="F5" s="74" t="n"/>
      <c r="G5" s="74" t="n"/>
      <c r="H5" s="74" t="n"/>
      <c r="I5" s="74" t="n"/>
      <c r="J5" s="6" t="n"/>
      <c r="K5" s="194" t="n"/>
      <c r="L5" s="6" t="n"/>
    </row>
    <row r="6">
      <c r="A6" s="489" t="inlineStr">
        <is>
          <t>Name</t>
        </is>
      </c>
      <c r="B6" s="204" t="n"/>
      <c r="C6" s="204" t="n"/>
      <c r="D6" s="204" t="n"/>
      <c r="E6" s="204" t="n"/>
      <c r="F6" s="204" t="n"/>
      <c r="G6" s="677" t="n"/>
      <c r="H6" s="490" t="inlineStr">
        <is>
          <t>Employer identification number (EIN)</t>
        </is>
      </c>
      <c r="I6" s="204" t="n"/>
      <c r="J6" s="204" t="n"/>
      <c r="K6" s="204" t="n"/>
      <c r="L6" s="204" t="n"/>
    </row>
    <row r="7">
      <c r="A7" s="496" t="inlineStr">
        <is>
          <t>SPACEADS MEDIA LLC</t>
        </is>
      </c>
      <c r="B7" s="74" t="n"/>
      <c r="C7" s="74" t="n"/>
      <c r="D7" s="74" t="n"/>
      <c r="E7" s="74" t="n"/>
      <c r="F7" s="74" t="n"/>
      <c r="G7" s="665" t="n"/>
      <c r="H7" s="497" t="inlineStr">
        <is>
          <t>30-1354575</t>
        </is>
      </c>
      <c r="I7" s="74" t="n"/>
      <c r="J7" s="74" t="n"/>
      <c r="K7" s="74" t="n"/>
      <c r="L7" s="74" t="n"/>
    </row>
    <row r="8" ht="18" customHeight="1">
      <c r="A8" s="195" t="inlineStr">
        <is>
          <t>Part I</t>
        </is>
      </c>
      <c r="B8" s="289" t="n"/>
      <c r="C8" s="498"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c r="A9" s="289" t="n"/>
      <c r="B9" s="289" t="n"/>
    </row>
    <row r="10">
      <c r="A10" s="289" t="n"/>
      <c r="B10" s="289" t="n"/>
    </row>
    <row r="11" ht="37.5" customHeight="1">
      <c r="A11" s="289" t="n"/>
      <c r="B11" s="289" t="n"/>
    </row>
    <row r="12" ht="28" customHeight="1">
      <c r="A12" s="500" t="inlineStr">
        <is>
          <t>(i) Name of Entity</t>
        </is>
      </c>
      <c r="B12" s="667" t="n"/>
      <c r="C12" s="669" t="n"/>
      <c r="D12" s="501" t="inlineStr">
        <is>
          <t>(ii) Employer Identification Number (if any)</t>
        </is>
      </c>
      <c r="E12" s="669" t="n"/>
      <c r="F12" s="196" t="inlineStr">
        <is>
          <t>(iii) Type of Entity</t>
        </is>
      </c>
      <c r="G12" s="501" t="inlineStr">
        <is>
          <t>(iv) Country of Organization</t>
        </is>
      </c>
      <c r="H12" s="669" t="n"/>
      <c r="I12" s="502" t="inlineStr">
        <is>
          <t>(v) Percentage Owned in Voting Stock</t>
        </is>
      </c>
      <c r="J12" s="667" t="n"/>
      <c r="K12" s="667" t="n"/>
      <c r="L12" s="667" t="n"/>
    </row>
    <row r="13">
      <c r="A13" s="504" t="n"/>
      <c r="B13" s="667" t="n"/>
      <c r="C13" s="669" t="n"/>
      <c r="D13" s="505" t="n"/>
      <c r="E13" s="669" t="n"/>
      <c r="F13" s="197" t="n"/>
      <c r="G13" s="505" t="n"/>
      <c r="H13" s="669" t="n"/>
      <c r="I13" s="506" t="n"/>
      <c r="J13" s="667" t="n"/>
      <c r="K13" s="667" t="n"/>
      <c r="L13" s="667" t="n"/>
    </row>
    <row r="14">
      <c r="A14" s="504" t="n"/>
      <c r="B14" s="667" t="n"/>
      <c r="C14" s="669" t="n"/>
      <c r="D14" s="505" t="n"/>
      <c r="E14" s="669" t="n"/>
      <c r="F14" s="197" t="n"/>
      <c r="G14" s="505" t="n"/>
      <c r="H14" s="669" t="n"/>
      <c r="I14" s="506" t="n"/>
      <c r="J14" s="667" t="n"/>
      <c r="K14" s="667" t="n"/>
      <c r="L14" s="667" t="n"/>
    </row>
    <row r="15">
      <c r="A15" s="504" t="n"/>
      <c r="B15" s="667" t="n"/>
      <c r="C15" s="669" t="n"/>
      <c r="D15" s="505" t="n"/>
      <c r="E15" s="669" t="n"/>
      <c r="F15" s="197" t="n"/>
      <c r="G15" s="505" t="n"/>
      <c r="H15" s="669" t="n"/>
      <c r="I15" s="506" t="n"/>
      <c r="J15" s="667" t="n"/>
      <c r="K15" s="667" t="n"/>
      <c r="L15" s="667" t="n"/>
    </row>
    <row r="16">
      <c r="A16" s="504" t="n"/>
      <c r="B16" s="667" t="n"/>
      <c r="C16" s="669" t="n"/>
      <c r="D16" s="505" t="n"/>
      <c r="E16" s="669" t="n"/>
      <c r="F16" s="197" t="n"/>
      <c r="G16" s="505" t="n"/>
      <c r="H16" s="669" t="n"/>
      <c r="I16" s="506" t="n"/>
      <c r="J16" s="667" t="n"/>
      <c r="K16" s="667" t="n"/>
      <c r="L16" s="667" t="n"/>
    </row>
    <row r="17">
      <c r="A17" s="504" t="n"/>
      <c r="B17" s="667" t="n"/>
      <c r="C17" s="669" t="n"/>
      <c r="D17" s="505" t="n"/>
      <c r="E17" s="669" t="n"/>
      <c r="F17" s="197" t="n"/>
      <c r="G17" s="505" t="n"/>
      <c r="H17" s="669" t="n"/>
      <c r="I17" s="506" t="n"/>
      <c r="J17" s="667" t="n"/>
      <c r="K17" s="667" t="n"/>
      <c r="L17" s="667" t="n"/>
    </row>
    <row r="18">
      <c r="A18" s="504" t="n"/>
      <c r="B18" s="667" t="n"/>
      <c r="C18" s="669" t="n"/>
      <c r="D18" s="505" t="n"/>
      <c r="E18" s="669" t="n"/>
      <c r="F18" s="197" t="n"/>
      <c r="G18" s="505" t="n"/>
      <c r="H18" s="669" t="n"/>
      <c r="I18" s="506" t="n"/>
      <c r="J18" s="667" t="n"/>
      <c r="K18" s="667" t="n"/>
      <c r="L18" s="667" t="n"/>
    </row>
    <row r="19">
      <c r="A19" s="504" t="n"/>
      <c r="B19" s="667" t="n"/>
      <c r="C19" s="669" t="n"/>
      <c r="D19" s="505" t="n"/>
      <c r="E19" s="669" t="n"/>
      <c r="F19" s="197" t="n"/>
      <c r="G19" s="505" t="n"/>
      <c r="H19" s="669" t="n"/>
      <c r="I19" s="506" t="n"/>
      <c r="J19" s="667" t="n"/>
      <c r="K19" s="667" t="n"/>
      <c r="L19" s="667" t="n"/>
    </row>
    <row r="20">
      <c r="A20" s="504" t="n"/>
      <c r="B20" s="667" t="n"/>
      <c r="C20" s="669" t="n"/>
      <c r="D20" s="505" t="n"/>
      <c r="E20" s="669" t="n"/>
      <c r="F20" s="197" t="n"/>
      <c r="G20" s="505" t="n"/>
      <c r="H20" s="669" t="n"/>
      <c r="I20" s="506" t="n"/>
      <c r="J20" s="667" t="n"/>
      <c r="K20" s="667" t="n"/>
      <c r="L20" s="667" t="n"/>
    </row>
    <row r="21">
      <c r="A21" s="504" t="n"/>
      <c r="B21" s="667" t="n"/>
      <c r="C21" s="669" t="n"/>
      <c r="D21" s="505" t="n"/>
      <c r="E21" s="669" t="n"/>
      <c r="F21" s="197" t="n"/>
      <c r="G21" s="505" t="n"/>
      <c r="H21" s="669" t="n"/>
      <c r="I21" s="506" t="n"/>
      <c r="J21" s="667" t="n"/>
      <c r="K21" s="667" t="n"/>
      <c r="L21" s="667" t="n"/>
    </row>
    <row r="22">
      <c r="A22" s="504" t="n"/>
      <c r="B22" s="667" t="n"/>
      <c r="C22" s="669" t="n"/>
      <c r="D22" s="505" t="n"/>
      <c r="E22" s="669" t="n"/>
      <c r="F22" s="197" t="n"/>
      <c r="G22" s="505" t="n"/>
      <c r="H22" s="669" t="n"/>
      <c r="I22" s="506" t="n"/>
      <c r="J22" s="667" t="n"/>
      <c r="K22" s="667" t="n"/>
      <c r="L22" s="667" t="n"/>
    </row>
    <row r="23" ht="18" customHeight="1">
      <c r="A23" s="195" t="inlineStr">
        <is>
          <t>Part I</t>
        </is>
      </c>
      <c r="B23" s="289" t="n"/>
      <c r="C23" s="417"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c r="A24" s="289" t="n"/>
      <c r="B24" s="289" t="n"/>
    </row>
    <row r="25" ht="38.5" customHeight="1">
      <c r="A25" s="289" t="n"/>
      <c r="B25" s="289" t="n"/>
    </row>
    <row r="26" ht="28" customHeight="1">
      <c r="A26" s="500" t="inlineStr">
        <is>
          <t>(i) Name of Individual or Estate</t>
        </is>
      </c>
      <c r="B26" s="667" t="n"/>
      <c r="C26" s="667" t="n"/>
      <c r="D26" s="667" t="n"/>
      <c r="E26" s="669" t="n"/>
      <c r="F26" s="501" t="inlineStr">
        <is>
          <t>(ii) Identifying Number (if any)</t>
        </is>
      </c>
      <c r="G26" s="669" t="n"/>
      <c r="H26" s="196" t="inlineStr">
        <is>
          <t>(iii) Country of Citizenship (see instructions)</t>
        </is>
      </c>
      <c r="I26" s="502" t="inlineStr">
        <is>
          <t>(iv) Percentage Owned in Voting Stock</t>
        </is>
      </c>
      <c r="J26" s="667" t="n"/>
      <c r="K26" s="667" t="n"/>
      <c r="L26" s="667" t="n"/>
    </row>
    <row r="27">
      <c r="A27" s="508" t="inlineStr">
        <is>
          <t>MARCELLO PERAZZANI</t>
        </is>
      </c>
      <c r="B27" s="667" t="n"/>
      <c r="C27" s="667" t="n"/>
      <c r="D27" s="667" t="n"/>
      <c r="E27" s="669" t="n"/>
      <c r="F27" s="509" t="inlineStr">
        <is>
          <t>FOREIGNUS</t>
        </is>
      </c>
      <c r="G27" s="669" t="n"/>
      <c r="H27" s="199" t="inlineStr">
        <is>
          <t>ITALIAN</t>
        </is>
      </c>
      <c r="I27" s="510" t="n">
        <v>1</v>
      </c>
      <c r="J27" s="667" t="n"/>
      <c r="K27" s="667" t="n"/>
      <c r="L27" s="667" t="n"/>
    </row>
    <row r="28">
      <c r="A28" s="504" t="n"/>
      <c r="B28" s="667" t="n"/>
      <c r="C28" s="667" t="n"/>
      <c r="D28" s="667" t="n"/>
      <c r="E28" s="669" t="n"/>
      <c r="F28" s="505" t="n"/>
      <c r="G28" s="669" t="n"/>
      <c r="H28" s="197" t="n"/>
      <c r="I28" s="506" t="n"/>
      <c r="J28" s="667" t="n"/>
      <c r="K28" s="667" t="n"/>
      <c r="L28" s="667" t="n"/>
    </row>
    <row r="29">
      <c r="A29" s="504" t="n"/>
      <c r="B29" s="667" t="n"/>
      <c r="C29" s="667" t="n"/>
      <c r="D29" s="667" t="n"/>
      <c r="E29" s="669" t="n"/>
      <c r="F29" s="505" t="n"/>
      <c r="G29" s="669" t="n"/>
      <c r="H29" s="197" t="n"/>
      <c r="I29" s="506" t="n"/>
      <c r="J29" s="667" t="n"/>
      <c r="K29" s="667" t="n"/>
      <c r="L29" s="667" t="n"/>
    </row>
    <row r="30">
      <c r="A30" s="504" t="n"/>
      <c r="B30" s="667" t="n"/>
      <c r="C30" s="667" t="n"/>
      <c r="D30" s="667" t="n"/>
      <c r="E30" s="669" t="n"/>
      <c r="F30" s="505" t="n"/>
      <c r="G30" s="669" t="n"/>
      <c r="H30" s="197" t="n"/>
      <c r="I30" s="506" t="n"/>
      <c r="J30" s="667" t="n"/>
      <c r="K30" s="667" t="n"/>
      <c r="L30" s="667" t="n"/>
    </row>
    <row r="31">
      <c r="A31" s="504" t="n"/>
      <c r="B31" s="667" t="n"/>
      <c r="C31" s="667" t="n"/>
      <c r="D31" s="667" t="n"/>
      <c r="E31" s="669" t="n"/>
      <c r="F31" s="505" t="n"/>
      <c r="G31" s="669" t="n"/>
      <c r="H31" s="197" t="n"/>
      <c r="I31" s="506" t="n"/>
      <c r="J31" s="667" t="n"/>
      <c r="K31" s="667" t="n"/>
      <c r="L31" s="667" t="n"/>
    </row>
    <row r="32">
      <c r="A32" s="504" t="n"/>
      <c r="B32" s="667" t="n"/>
      <c r="C32" s="667" t="n"/>
      <c r="D32" s="667" t="n"/>
      <c r="E32" s="669" t="n"/>
      <c r="F32" s="505" t="n"/>
      <c r="G32" s="669" t="n"/>
      <c r="H32" s="197" t="n"/>
      <c r="I32" s="506" t="n"/>
      <c r="J32" s="667" t="n"/>
      <c r="K32" s="667" t="n"/>
      <c r="L32" s="667" t="n"/>
    </row>
    <row r="33">
      <c r="A33" s="504" t="n"/>
      <c r="B33" s="667" t="n"/>
      <c r="C33" s="667" t="n"/>
      <c r="D33" s="667" t="n"/>
      <c r="E33" s="669" t="n"/>
      <c r="F33" s="505" t="n"/>
      <c r="G33" s="669" t="n"/>
      <c r="H33" s="197" t="n"/>
      <c r="I33" s="506" t="n"/>
      <c r="J33" s="667" t="n"/>
      <c r="K33" s="667" t="n"/>
      <c r="L33" s="667" t="n"/>
    </row>
    <row r="34">
      <c r="A34" s="504" t="n"/>
      <c r="B34" s="667" t="n"/>
      <c r="C34" s="667" t="n"/>
      <c r="D34" s="667" t="n"/>
      <c r="E34" s="669" t="n"/>
      <c r="F34" s="505" t="n"/>
      <c r="G34" s="669" t="n"/>
      <c r="H34" s="197" t="n"/>
      <c r="I34" s="506" t="n"/>
      <c r="J34" s="667" t="n"/>
      <c r="K34" s="667" t="n"/>
      <c r="L34" s="667" t="n"/>
    </row>
    <row r="35">
      <c r="A35" s="504" t="n"/>
      <c r="B35" s="667" t="n"/>
      <c r="C35" s="667" t="n"/>
      <c r="D35" s="667" t="n"/>
      <c r="E35" s="669" t="n"/>
      <c r="F35" s="505" t="n"/>
      <c r="G35" s="669" t="n"/>
      <c r="H35" s="197" t="n"/>
      <c r="I35" s="506" t="n"/>
      <c r="J35" s="667" t="n"/>
      <c r="K35" s="667" t="n"/>
      <c r="L35" s="667" t="n"/>
    </row>
    <row r="36">
      <c r="A36" s="504" t="n"/>
      <c r="B36" s="667" t="n"/>
      <c r="C36" s="667" t="n"/>
      <c r="D36" s="667" t="n"/>
      <c r="E36" s="669" t="n"/>
      <c r="F36" s="505" t="n"/>
      <c r="G36" s="669" t="n"/>
      <c r="H36" s="197" t="n"/>
      <c r="I36" s="506" t="n"/>
      <c r="J36" s="667" t="n"/>
      <c r="K36" s="667" t="n"/>
      <c r="L36" s="667" t="n"/>
    </row>
    <row r="37">
      <c r="A37" s="198" t="inlineStr">
        <is>
          <t>For Paperwork Reduction Act Notice,</t>
        </is>
      </c>
      <c r="B37" s="289" t="n"/>
      <c r="C37" s="289" t="n"/>
      <c r="D37" s="289" t="n"/>
      <c r="E37" s="289" t="n"/>
      <c r="F37" s="289" t="inlineStr">
        <is>
          <t>Cat. No. 52684S</t>
        </is>
      </c>
      <c r="G37" s="289" t="n"/>
      <c r="H37" s="289" t="n"/>
      <c r="I37" s="289" t="n"/>
      <c r="J37" s="289" t="n"/>
      <c r="K37" s="289" t="n"/>
      <c r="L37" s="90" t="inlineStr">
        <is>
          <t>Schedule G (Form 1120) (Rev. 12-2011)</t>
        </is>
      </c>
    </row>
    <row r="38">
      <c r="A38" s="198" t="inlineStr">
        <is>
          <t>see the Instructions for Form 1120.</t>
        </is>
      </c>
      <c r="B38" s="289" t="n"/>
      <c r="C38" s="289" t="n"/>
      <c r="D38" s="289" t="n"/>
      <c r="E38" s="289" t="n"/>
      <c r="F38" s="289" t="n"/>
      <c r="G38" s="289" t="n"/>
      <c r="H38" s="289" t="n"/>
      <c r="I38" s="289" t="n"/>
      <c r="J38" s="289" t="n"/>
      <c r="K38" s="289" t="n"/>
      <c r="L38" s="289" t="n"/>
    </row>
  </sheetData>
  <mergeCells count="88">
    <mergeCell ref="G21:H21"/>
    <mergeCell ref="I14:L14"/>
    <mergeCell ref="D20:E20"/>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G15:H15"/>
    <mergeCell ref="A6:G6"/>
    <mergeCell ref="D1:I3"/>
    <mergeCell ref="D12:E12"/>
    <mergeCell ref="I21:L21"/>
    <mergeCell ref="A28:E28"/>
    <mergeCell ref="D14:E14"/>
    <mergeCell ref="A30:E30"/>
    <mergeCell ref="G17:H17"/>
    <mergeCell ref="D21:E21"/>
    <mergeCell ref="I34:L34"/>
    <mergeCell ref="G19:H19"/>
    <mergeCell ref="A17:C17"/>
    <mergeCell ref="F32:G32"/>
    <mergeCell ref="F26:G26"/>
    <mergeCell ref="F35:G35"/>
    <mergeCell ref="A27:E27"/>
    <mergeCell ref="I27:L27"/>
    <mergeCell ref="I36:L36"/>
    <mergeCell ref="D16:E16"/>
    <mergeCell ref="A19:C19"/>
    <mergeCell ref="A2:B2"/>
    <mergeCell ref="A33:E33"/>
    <mergeCell ref="G14:H14"/>
    <mergeCell ref="A7:G7"/>
    <mergeCell ref="D18:E18"/>
    <mergeCell ref="F27:G27"/>
    <mergeCell ref="I22:L22"/>
    <mergeCell ref="I28:L28"/>
    <mergeCell ref="A35:E35"/>
    <mergeCell ref="I12:L12"/>
  </mergeCells>
  <pageMargins left="0.1" right="0.1" top="0.1" bottom="0.1" header="0.1" footer="0.3"/>
  <pageSetup orientation="portrait" scale="77" fitToHeight="0"/>
</worksheet>
</file>

<file path=xl/worksheets/sheet4.xml><?xml version="1.0" encoding="utf-8"?>
<worksheet xmlns="http://schemas.openxmlformats.org/spreadsheetml/2006/main">
  <sheetPr>
    <outlinePr summaryBelow="1" summaryRight="1"/>
    <pageSetUpPr fitToPage="1"/>
  </sheetPr>
  <dimension ref="A1:M143"/>
  <sheetViews>
    <sheetView view="pageBreakPreview" zoomScale="46" zoomScaleNormal="46" zoomScaleSheetLayoutView="46" workbookViewId="0">
      <selection activeCell="E4" sqref="E4"/>
    </sheetView>
  </sheetViews>
  <sheetFormatPr baseColWidth="10" defaultColWidth="9.1640625" defaultRowHeight="14"/>
  <cols>
    <col width="29.5" customWidth="1" style="289" min="1" max="1"/>
    <col width="2.33203125" customWidth="1" style="289" min="2" max="2"/>
    <col width="26.5" customWidth="1" style="289" min="3" max="3"/>
    <col width="20" customWidth="1" style="289" min="4" max="4"/>
    <col width="15.33203125" customWidth="1" style="289" min="5" max="5"/>
    <col width="2.6640625" customWidth="1" style="289" min="6" max="6"/>
    <col width="7.5" customWidth="1" style="289" min="7" max="7"/>
    <col width="13.5" customWidth="1" style="289" min="8" max="8"/>
    <col width="17.33203125" customWidth="1" style="289" min="9" max="9"/>
    <col width="1.5" customWidth="1" style="289" min="10" max="10"/>
    <col width="8" customWidth="1" style="289" min="11" max="11"/>
    <col width="2.5" customWidth="1" style="289" min="12" max="12"/>
    <col width="29.1640625" customWidth="1" style="289" min="13" max="13"/>
    <col width="9.1640625" customWidth="1" style="289" min="14" max="16384"/>
  </cols>
  <sheetData>
    <row r="1" ht="54" customHeight="1">
      <c r="A1" s="148" t="inlineStr">
        <is>
          <t>Form 5472</t>
        </is>
      </c>
      <c r="B1" s="149" t="n"/>
      <c r="C1" s="571" t="inlineStr">
        <is>
          <t>Information Return of a 25% Foreign-Owned U.S. Corporation or a Foreign Corporation Engaged in a U.S. Trade or Business</t>
        </is>
      </c>
      <c r="M1" s="149" t="n"/>
    </row>
    <row r="2" ht="23" customHeight="1">
      <c r="A2" s="150" t="inlineStr">
        <is>
          <t>(Rev. December 2024)</t>
        </is>
      </c>
      <c r="B2" s="149" t="n"/>
      <c r="C2" s="572" t="inlineStr">
        <is>
          <t>(Under Sections 6038A and 6038C of the Internal Revenue Code)</t>
        </is>
      </c>
      <c r="M2" s="149" t="n"/>
    </row>
    <row r="3" ht="18" customHeight="1">
      <c r="B3" s="149" t="n"/>
      <c r="C3" s="573" t="inlineStr">
        <is>
          <t>u Go to www.irs.gov/Form5472 for instructions and the latest information.</t>
        </is>
      </c>
      <c r="M3" s="151" t="inlineStr">
        <is>
          <t>OMB No. 1545-0123</t>
        </is>
      </c>
    </row>
    <row r="4" ht="16" customHeight="1">
      <c r="B4" s="149" t="n"/>
      <c r="C4" s="289" t="inlineStr">
        <is>
          <t>For tax year of the reporting corporation beginning</t>
        </is>
      </c>
      <c r="E4" s="167" t="n">
        <v>44562</v>
      </c>
      <c r="F4" s="153" t="inlineStr">
        <is>
          <t>,</t>
        </is>
      </c>
      <c r="G4" s="152" t="inlineStr">
        <is>
          <t>2024</t>
        </is>
      </c>
      <c r="H4" s="154" t="inlineStr">
        <is>
          <t>, and ending</t>
        </is>
      </c>
      <c r="I4" s="167" t="n">
        <v>44926</v>
      </c>
      <c r="J4" s="153" t="inlineStr">
        <is>
          <t>,</t>
        </is>
      </c>
      <c r="K4" s="152" t="n">
        <v>0</v>
      </c>
      <c r="M4" s="149" t="n"/>
    </row>
    <row r="5">
      <c r="A5" s="487" t="inlineStr">
        <is>
          <t>Department of the Treasury Internal Revenue Service</t>
        </is>
      </c>
      <c r="B5" s="149" t="n"/>
      <c r="M5" s="149" t="n"/>
    </row>
    <row r="6" ht="16.5" customHeight="1" thickBot="1">
      <c r="A6" s="663" t="n"/>
      <c r="B6" s="155" t="n"/>
      <c r="C6" s="574" t="inlineStr">
        <is>
          <t>Note: Enter all information in English and money items in U.S. dollars.</t>
        </is>
      </c>
      <c r="D6" s="663" t="n"/>
      <c r="E6" s="663" t="n"/>
      <c r="F6" s="663" t="n"/>
      <c r="G6" s="663" t="n"/>
      <c r="H6" s="663" t="n"/>
      <c r="I6" s="663" t="n"/>
      <c r="J6" s="663" t="n"/>
      <c r="K6" s="663" t="n"/>
      <c r="L6" s="106" t="n"/>
      <c r="M6" s="155" t="n"/>
    </row>
    <row r="7" ht="23" customHeight="1">
      <c r="A7" s="156" t="inlineStr">
        <is>
          <t>Part I</t>
        </is>
      </c>
      <c r="B7" s="157" t="n"/>
      <c r="C7" s="575" t="inlineStr">
        <is>
          <t>Reporting Corporation (see instructions). All reporting corporations must complete Part I.</t>
        </is>
      </c>
      <c r="D7" s="666" t="n"/>
      <c r="E7" s="666" t="n"/>
      <c r="F7" s="666" t="n"/>
      <c r="G7" s="666" t="n"/>
      <c r="H7" s="666" t="n"/>
      <c r="I7" s="666" t="n"/>
      <c r="J7" s="666" t="n"/>
      <c r="K7" s="666" t="n"/>
      <c r="L7" s="666" t="n"/>
      <c r="M7" s="666" t="n"/>
    </row>
    <row r="8" ht="16" customHeight="1">
      <c r="A8" s="553" t="inlineStr">
        <is>
          <t>1a Name of reporting corporation</t>
        </is>
      </c>
      <c r="B8" s="204" t="n"/>
      <c r="C8" s="204" t="n"/>
      <c r="D8" s="204" t="n"/>
      <c r="E8" s="204" t="n"/>
      <c r="F8" s="204" t="n"/>
      <c r="G8" s="204" t="n"/>
      <c r="H8" s="204" t="n"/>
      <c r="I8" s="568" t="inlineStr">
        <is>
          <t>1b Employer identification number</t>
        </is>
      </c>
      <c r="J8" s="204" t="n"/>
      <c r="K8" s="204" t="n"/>
      <c r="L8" s="204" t="n"/>
      <c r="M8" s="204" t="n"/>
    </row>
    <row r="9" ht="16" customHeight="1">
      <c r="A9" s="512" t="inlineStr">
        <is>
          <t>SPACEADS MEDIA LLC</t>
        </is>
      </c>
      <c r="B9" s="74" t="n"/>
      <c r="C9" s="74" t="n"/>
      <c r="D9" s="74" t="n"/>
      <c r="E9" s="74" t="n"/>
      <c r="F9" s="74" t="n"/>
      <c r="G9" s="74" t="n"/>
      <c r="H9" s="74" t="n"/>
      <c r="I9" s="549" t="inlineStr">
        <is>
          <t>30-1354575</t>
        </is>
      </c>
      <c r="J9" s="74" t="n"/>
      <c r="K9" s="74" t="n"/>
      <c r="L9" s="74" t="n"/>
      <c r="M9" s="74" t="n"/>
    </row>
    <row r="10" ht="16" customHeight="1">
      <c r="A10" s="566" t="inlineStr">
        <is>
          <t>Number, street, and room or suite no. (If a P.O. box, see instructions.)</t>
        </is>
      </c>
      <c r="B10" s="204" t="n"/>
      <c r="C10" s="204" t="n"/>
      <c r="D10" s="204" t="n"/>
      <c r="E10" s="204" t="n"/>
      <c r="F10" s="204" t="n"/>
      <c r="G10" s="204" t="n"/>
      <c r="H10" s="204" t="n"/>
      <c r="I10" s="570" t="inlineStr">
        <is>
          <t>1c Total assets</t>
        </is>
      </c>
      <c r="J10" s="204" t="n"/>
      <c r="K10" s="204" t="n"/>
      <c r="L10" s="204" t="n"/>
      <c r="M10" s="204" t="n"/>
    </row>
    <row r="11" ht="16" customHeight="1">
      <c r="A11" s="512" t="inlineStr">
        <is>
          <t>400 RELLA BOULEVARD, #207-298</t>
        </is>
      </c>
      <c r="B11" s="74" t="n"/>
      <c r="C11" s="74" t="n"/>
      <c r="D11" s="74" t="n"/>
      <c r="E11" s="74" t="n"/>
      <c r="F11" s="74" t="n"/>
      <c r="G11" s="74" t="n"/>
      <c r="H11" s="74" t="n"/>
      <c r="I11" s="564" t="n"/>
    </row>
    <row r="12" ht="16" customHeight="1">
      <c r="A12" s="566" t="inlineStr">
        <is>
          <t>City or town, state, and ZIP code (If a foreign address, see instructions.)</t>
        </is>
      </c>
      <c r="B12" s="204" t="n"/>
      <c r="C12" s="204" t="n"/>
      <c r="D12" s="204" t="n"/>
      <c r="E12" s="204" t="n"/>
      <c r="F12" s="204" t="n"/>
      <c r="G12" s="204" t="n"/>
      <c r="H12" s="204" t="n"/>
      <c r="I12" s="564" t="n"/>
    </row>
    <row r="13" ht="16" customHeight="1">
      <c r="A13" s="512" t="inlineStr">
        <is>
          <t>MONTEBELLO, NY 10901</t>
        </is>
      </c>
      <c r="B13" s="74" t="n"/>
      <c r="C13" s="74" t="n"/>
      <c r="D13" s="74" t="n"/>
      <c r="E13" s="74" t="n"/>
      <c r="F13" s="74" t="n"/>
      <c r="G13" s="74" t="n"/>
      <c r="H13" s="74" t="n"/>
      <c r="I13" s="158" t="inlineStr">
        <is>
          <t>$</t>
        </is>
      </c>
      <c r="J13" s="567" t="inlineStr">
        <is>
          <t>$267,637.88</t>
        </is>
      </c>
      <c r="K13" s="74" t="n"/>
      <c r="L13" s="74" t="n"/>
      <c r="M13" s="74" t="n"/>
    </row>
    <row r="14" ht="16" customHeight="1">
      <c r="A14" s="534" t="inlineStr">
        <is>
          <t>1d Principal business activity u</t>
        </is>
      </c>
      <c r="B14" s="667" t="n"/>
      <c r="C14" s="540" t="inlineStr">
        <is>
          <t>MARKETING AND SALES</t>
        </is>
      </c>
      <c r="D14" s="667" t="n"/>
      <c r="E14" s="667" t="n"/>
      <c r="F14" s="667" t="n"/>
      <c r="G14" s="667" t="n"/>
      <c r="H14" s="541" t="inlineStr">
        <is>
          <t>1e Principal business activity code u</t>
        </is>
      </c>
      <c r="I14" s="667" t="n"/>
      <c r="J14" s="667" t="n"/>
      <c r="K14" s="667" t="n"/>
      <c r="L14" s="540" t="inlineStr">
        <is>
          <t>541600</t>
        </is>
      </c>
      <c r="M14" s="667" t="n"/>
    </row>
    <row r="15" ht="30.75" customHeight="1">
      <c r="A15" s="558" t="inlineStr">
        <is>
          <t>1f Total value of gross payments made or received reported on this Form 5472. See instructions.</t>
        </is>
      </c>
      <c r="B15" s="204" t="n"/>
      <c r="C15" s="204" t="n"/>
      <c r="D15" s="560" t="inlineStr">
        <is>
          <t>1g Total number of Forms 5472 filed for the tax year</t>
        </is>
      </c>
      <c r="E15" s="204" t="n"/>
      <c r="F15" s="204" t="n"/>
      <c r="G15" s="204" t="n"/>
      <c r="H15" s="560" t="inlineStr">
        <is>
          <t>1h Total value of gross payments made or received reported on all Forms 5472. See instructions.</t>
        </is>
      </c>
      <c r="I15" s="204" t="n"/>
      <c r="J15" s="204" t="n"/>
      <c r="K15" s="204" t="n"/>
      <c r="L15" s="204" t="n"/>
      <c r="M15" s="204" t="n"/>
    </row>
    <row r="16" ht="16" customHeight="1">
      <c r="A16" s="556" t="n">
        <v>0</v>
      </c>
      <c r="B16" s="74" t="n"/>
      <c r="C16" s="74" t="n"/>
      <c r="D16" s="549" t="n">
        <v>1</v>
      </c>
      <c r="E16" s="74" t="n"/>
      <c r="F16" s="74" t="n"/>
      <c r="G16" s="74" t="n"/>
      <c r="H16" s="557" t="n">
        <v>0</v>
      </c>
      <c r="I16" s="74" t="n"/>
      <c r="J16" s="74" t="n"/>
      <c r="K16" s="74" t="n"/>
      <c r="L16" s="74" t="n"/>
      <c r="M16" s="74" t="n"/>
    </row>
    <row r="17" ht="34.5" customHeight="1">
      <c r="A17" s="703" t="inlineStr">
        <is>
          <t xml:space="preserve">1i Check here if this is a consolidated filing of Form 5472    .      .       u  </t>
        </is>
      </c>
      <c r="B17" s="204" t="n"/>
      <c r="C17" s="704" t="inlineStr">
        <is>
          <t>1j Check here if this is the initial year for which the U.S. reporting corporation is filing a Form 5472        u</t>
        </is>
      </c>
      <c r="D17" s="204" t="n"/>
      <c r="E17" s="560" t="inlineStr">
        <is>
          <t>1k Total number of Parts VIII attached to Form 5472</t>
        </is>
      </c>
      <c r="F17" s="204" t="n"/>
      <c r="G17" s="204" t="n"/>
      <c r="H17" s="204" t="n"/>
      <c r="I17" s="560" t="inlineStr">
        <is>
          <t>1l Country of incorporation</t>
        </is>
      </c>
      <c r="J17" s="204" t="n"/>
      <c r="K17" s="204" t="n"/>
      <c r="L17" s="204" t="n"/>
      <c r="M17" s="204" t="n"/>
    </row>
    <row r="18" ht="16" customHeight="1">
      <c r="A18" s="74" t="n"/>
      <c r="B18" s="74" t="n"/>
      <c r="C18" s="647" t="n"/>
      <c r="D18" s="74" t="n"/>
      <c r="E18" s="562" t="n">
        <v>1</v>
      </c>
      <c r="F18" s="74" t="n"/>
      <c r="G18" s="74" t="n"/>
      <c r="H18" s="74" t="n"/>
      <c r="I18" s="562" t="inlineStr">
        <is>
          <t>US</t>
        </is>
      </c>
      <c r="J18" s="74" t="n"/>
      <c r="K18" s="74" t="n"/>
      <c r="L18" s="74" t="n"/>
      <c r="M18" s="74" t="n"/>
    </row>
    <row r="19" ht="31.5" customHeight="1">
      <c r="A19" s="535" t="inlineStr">
        <is>
          <t>1m Date of incorporation</t>
        </is>
      </c>
      <c r="B19" s="204" t="n"/>
      <c r="C19" s="546" t="inlineStr">
        <is>
          <t>1n Country(ies) under whose laws the reporting corporation files an income tax return as a resident</t>
        </is>
      </c>
      <c r="D19" s="204" t="n"/>
      <c r="E19" s="204" t="n"/>
      <c r="F19" s="546" t="inlineStr">
        <is>
          <t>1o Principal country(ies) where business is conducted</t>
        </is>
      </c>
      <c r="G19" s="204" t="n"/>
      <c r="H19" s="204" t="n"/>
      <c r="I19" s="204" t="n"/>
      <c r="J19" s="204" t="n"/>
      <c r="K19" s="204" t="n"/>
      <c r="L19" s="204" t="n"/>
      <c r="M19" s="204" t="n"/>
    </row>
    <row r="20" ht="16" customHeight="1">
      <c r="A20" s="554" t="inlineStr">
        <is>
          <t>05/24/2023</t>
        </is>
      </c>
      <c r="B20" s="74" t="n"/>
      <c r="C20" s="549" t="inlineStr">
        <is>
          <t>PORTUGAL</t>
        </is>
      </c>
      <c r="D20" s="74" t="n"/>
      <c r="E20" s="74" t="n"/>
      <c r="F20" s="549" t="n">
        <v>0</v>
      </c>
      <c r="G20" s="74" t="n"/>
      <c r="H20" s="74" t="n"/>
      <c r="I20" s="74" t="n"/>
      <c r="J20" s="74" t="n"/>
      <c r="K20" s="74" t="n"/>
      <c r="L20" s="74" t="n"/>
      <c r="M20" s="74" t="n"/>
    </row>
    <row r="21" ht="41.5" customHeight="1">
      <c r="A21" s="550"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67" t="n"/>
      <c r="C21" s="667" t="n"/>
      <c r="D21" s="667" t="n"/>
      <c r="E21" s="667" t="n"/>
      <c r="F21" s="667" t="n"/>
      <c r="G21" s="667" t="n"/>
      <c r="H21" s="667" t="n"/>
      <c r="I21" s="667" t="n"/>
      <c r="J21" s="667" t="n"/>
      <c r="K21" s="667" t="n"/>
      <c r="L21" s="667" t="n"/>
      <c r="M21" s="667" t="n"/>
    </row>
    <row r="22" ht="37" customHeight="1" thickBot="1">
      <c r="A22" s="550" t="inlineStr">
        <is>
          <t>3 Check here if the reporting corporation is a foreign-owned domestic disregarded entity (foreign-owned U.S. DE) treated as a corporation for purposes of section 6038A. See instructions</t>
        </is>
      </c>
      <c r="B22" s="667" t="n"/>
      <c r="C22" s="667" t="n"/>
      <c r="D22" s="667" t="n"/>
      <c r="E22" s="667" t="n"/>
      <c r="F22" s="667" t="n"/>
      <c r="G22" s="667" t="n"/>
      <c r="H22" s="667" t="n"/>
      <c r="I22" s="667" t="n"/>
      <c r="J22" s="667" t="n"/>
      <c r="K22" s="667" t="n"/>
      <c r="L22" s="667" t="n"/>
      <c r="M22" s="667" t="n"/>
    </row>
    <row r="23" ht="23" customHeight="1">
      <c r="A23" s="156" t="inlineStr">
        <is>
          <t>Part II</t>
        </is>
      </c>
      <c r="B23" s="148" t="n"/>
      <c r="C23" s="551" t="inlineStr">
        <is>
          <t>25% Foreign Shareholder (see instructions)</t>
        </is>
      </c>
      <c r="D23" s="204" t="n"/>
      <c r="E23" s="204" t="n"/>
      <c r="F23" s="204" t="n"/>
      <c r="G23" s="204" t="n"/>
      <c r="H23" s="204" t="n"/>
      <c r="I23" s="204" t="n"/>
      <c r="J23" s="204" t="n"/>
      <c r="K23" s="204" t="n"/>
      <c r="L23" s="204" t="n"/>
      <c r="M23" s="204" t="n"/>
    </row>
    <row r="24" ht="44.25" customHeight="1">
      <c r="A24" s="6" t="n"/>
      <c r="B24" s="6" t="n"/>
      <c r="C24" s="552" t="inlineStr">
        <is>
          <t xml:space="preserve">Check here if any direct (or ultimate indirect) 25% foreign shareholder listed in Part II is a surrogate foreign corporation under section 7874(a)(2)(B). u </t>
        </is>
      </c>
      <c r="D24" s="74" t="n"/>
      <c r="E24" s="74" t="n"/>
      <c r="F24" s="74" t="n"/>
      <c r="G24" s="74" t="n"/>
      <c r="H24" s="74" t="n"/>
      <c r="I24" s="74" t="n"/>
      <c r="J24" s="74" t="n"/>
      <c r="K24" s="74" t="n"/>
      <c r="L24" s="74" t="n"/>
      <c r="M24" s="74" t="n"/>
    </row>
    <row r="25" ht="16" customHeight="1">
      <c r="A25" s="553" t="inlineStr">
        <is>
          <t>4a Name and address of direct 25% foreign shareholder</t>
        </is>
      </c>
      <c r="B25" s="204" t="n"/>
      <c r="C25" s="204" t="n"/>
      <c r="D25" s="204" t="n"/>
      <c r="E25" s="204" t="n"/>
      <c r="F25" s="204" t="n"/>
      <c r="G25" s="204" t="n"/>
      <c r="H25" s="204" t="n"/>
      <c r="I25" s="204" t="n"/>
      <c r="J25" s="204" t="n"/>
      <c r="K25" s="204" t="n"/>
      <c r="L25" s="204" t="n"/>
      <c r="M25" s="204" t="n"/>
    </row>
    <row r="26" ht="16" customHeight="1">
      <c r="A26" s="512" t="inlineStr">
        <is>
          <t>MARCELLO PERAZZANI</t>
        </is>
      </c>
      <c r="B26" s="74" t="n"/>
      <c r="C26" s="74" t="n"/>
      <c r="D26" s="74" t="n"/>
      <c r="E26" s="74" t="n"/>
      <c r="F26" s="74" t="n"/>
      <c r="G26" s="74" t="n"/>
      <c r="H26" s="74" t="n"/>
      <c r="I26" s="74" t="n"/>
      <c r="J26" s="74" t="n"/>
      <c r="K26" s="74" t="n"/>
      <c r="L26" s="74" t="n"/>
      <c r="M26" s="74" t="n"/>
    </row>
    <row r="27" ht="16" customHeight="1">
      <c r="A27" s="512" t="inlineStr">
        <is>
          <t>RUA JOSÉ HENRIQUES COELHO N°9 - 4°DTO 2770-103, PAÇO DE ARCOS, PT, PORTUGAL</t>
        </is>
      </c>
      <c r="B27" s="512" t="n"/>
      <c r="C27" s="512" t="n"/>
      <c r="D27" s="512" t="n"/>
      <c r="E27" s="512" t="n"/>
      <c r="F27" s="512" t="n"/>
      <c r="G27" s="512" t="n"/>
      <c r="H27" s="512" t="n"/>
      <c r="I27" s="512" t="n"/>
      <c r="J27" s="512" t="n"/>
      <c r="K27" s="512" t="n"/>
      <c r="L27" s="512" t="n"/>
      <c r="M27" s="512" t="n"/>
    </row>
    <row r="28" ht="30" customHeight="1">
      <c r="A28" s="516" t="inlineStr">
        <is>
          <t>4b(1) U.S. identifying number, if any</t>
        </is>
      </c>
      <c r="C28" s="543" t="inlineStr">
        <is>
          <t>4b(2) Reference ID number (see instructions)</t>
        </is>
      </c>
      <c r="E28" s="536" t="inlineStr">
        <is>
          <t>4b(3) Foreign taxpayer identification number (FTIN), if any (see instructions)</t>
        </is>
      </c>
      <c r="F28" s="204" t="n"/>
      <c r="G28" s="204" t="n"/>
      <c r="H28" s="204" t="n"/>
      <c r="I28" s="204" t="n"/>
      <c r="J28" s="204" t="n"/>
      <c r="K28" s="204" t="n"/>
      <c r="L28" s="204" t="n"/>
      <c r="M28" s="204" t="n"/>
    </row>
    <row r="29" ht="16" customHeight="1">
      <c r="A29" s="512" t="inlineStr">
        <is>
          <t>FOREIGNUS</t>
        </is>
      </c>
      <c r="B29" s="74" t="n"/>
      <c r="C29" s="549" t="inlineStr">
        <is>
          <t>N/A</t>
        </is>
      </c>
      <c r="D29" s="74" t="n"/>
      <c r="E29" s="549" t="inlineStr">
        <is>
          <t>N/A</t>
        </is>
      </c>
      <c r="F29" s="74" t="n"/>
      <c r="G29" s="74" t="n"/>
      <c r="H29" s="74" t="n"/>
      <c r="I29" s="74" t="n"/>
      <c r="J29" s="74" t="n"/>
      <c r="K29" s="74" t="n"/>
      <c r="L29" s="74" t="n"/>
      <c r="M29" s="74" t="n"/>
    </row>
    <row r="30" ht="31.5" customHeight="1">
      <c r="A30" s="545" t="inlineStr">
        <is>
          <t>4c Principal country(ies) where business is conducted</t>
        </is>
      </c>
      <c r="B30" s="204" t="n"/>
      <c r="C30" s="546" t="inlineStr">
        <is>
          <t>4d Country of citizenship, organization, or incorporation</t>
        </is>
      </c>
      <c r="D30" s="204" t="n"/>
      <c r="E30" s="546" t="inlineStr">
        <is>
          <t>4e Country(ies) under whose laws the direct 25% foreign shareholder files an income tax return as a resident</t>
        </is>
      </c>
      <c r="F30" s="204" t="n"/>
      <c r="G30" s="204" t="n"/>
      <c r="H30" s="204" t="n"/>
      <c r="I30" s="204" t="n"/>
      <c r="J30" s="204" t="n"/>
      <c r="K30" s="204" t="n"/>
      <c r="L30" s="204" t="n"/>
      <c r="M30" s="204" t="n"/>
    </row>
    <row r="31" ht="16" customHeight="1">
      <c r="A31" s="513" t="n">
        <v>0</v>
      </c>
      <c r="B31" s="74" t="n"/>
      <c r="C31" s="539" t="inlineStr">
        <is>
          <t>ITALIAN</t>
        </is>
      </c>
      <c r="D31" s="74" t="n"/>
      <c r="E31" s="539" t="n">
        <v>0</v>
      </c>
      <c r="F31" s="74" t="n"/>
      <c r="G31" s="74" t="n"/>
      <c r="H31" s="74" t="n"/>
      <c r="I31" s="74" t="n"/>
      <c r="J31" s="74" t="n"/>
      <c r="K31" s="74" t="n"/>
      <c r="L31" s="74" t="n"/>
      <c r="M31" s="74" t="n"/>
    </row>
    <row r="32" ht="16" customHeight="1">
      <c r="A32" s="535" t="inlineStr">
        <is>
          <t>5a Name and address of direct 25% foreign shareholder</t>
        </is>
      </c>
      <c r="B32" s="204" t="n"/>
      <c r="C32" s="204" t="n"/>
      <c r="D32" s="204" t="n"/>
      <c r="E32" s="204" t="n"/>
      <c r="F32" s="204" t="n"/>
      <c r="G32" s="204" t="n"/>
      <c r="H32" s="204" t="n"/>
      <c r="I32" s="204" t="n"/>
      <c r="J32" s="204" t="n"/>
      <c r="K32" s="204" t="n"/>
      <c r="L32" s="204" t="n"/>
      <c r="M32" s="204" t="n"/>
    </row>
    <row r="33" ht="16" customHeight="1">
      <c r="A33" s="547" t="n"/>
      <c r="B33" s="74" t="n"/>
      <c r="C33" s="74" t="n"/>
      <c r="D33" s="74" t="n"/>
      <c r="E33" s="74" t="n"/>
      <c r="F33" s="74" t="n"/>
      <c r="G33" s="74" t="n"/>
      <c r="H33" s="74" t="n"/>
      <c r="I33" s="74" t="n"/>
      <c r="J33" s="74" t="n"/>
      <c r="K33" s="74" t="n"/>
      <c r="L33" s="74" t="n"/>
      <c r="M33" s="74" t="n"/>
    </row>
    <row r="34" ht="30.75" customHeight="1">
      <c r="A34" s="498" t="inlineStr">
        <is>
          <t>5b(1) U.S. identifying number, if any</t>
        </is>
      </c>
      <c r="C34" s="536" t="inlineStr">
        <is>
          <t>5b(2) Reference ID number (see instructions)</t>
        </is>
      </c>
      <c r="D34" s="204" t="n"/>
      <c r="E34" s="204" t="n"/>
      <c r="F34" s="536" t="inlineStr">
        <is>
          <t>5b(3) FTIN, if any (see instructions)</t>
        </is>
      </c>
      <c r="G34" s="204" t="n"/>
      <c r="H34" s="204" t="n"/>
      <c r="I34" s="204" t="n"/>
      <c r="J34" s="204" t="n"/>
      <c r="K34" s="204" t="n"/>
      <c r="L34" s="204" t="n"/>
      <c r="M34" s="204" t="n"/>
    </row>
    <row r="35" ht="16" customHeight="1">
      <c r="A35" s="547" t="n"/>
      <c r="B35" s="74" t="n"/>
      <c r="C35" s="548" t="n"/>
      <c r="D35" s="74" t="n"/>
      <c r="E35" s="74" t="n"/>
      <c r="F35" s="548" t="n"/>
      <c r="G35" s="74" t="n"/>
      <c r="H35" s="74" t="n"/>
      <c r="I35" s="74" t="n"/>
      <c r="J35" s="74" t="n"/>
      <c r="K35" s="74" t="n"/>
      <c r="L35" s="74" t="n"/>
      <c r="M35" s="74" t="n"/>
    </row>
    <row r="36" ht="34.5" customHeight="1">
      <c r="A36" s="545" t="inlineStr">
        <is>
          <t>5c Principal country(ies) where business is conducted</t>
        </is>
      </c>
      <c r="B36" s="204" t="n"/>
      <c r="C36" s="546" t="inlineStr">
        <is>
          <t>5d Country of citizenship, organization, or incorporation</t>
        </is>
      </c>
      <c r="D36" s="204" t="n"/>
      <c r="E36" s="546" t="inlineStr">
        <is>
          <t>5e Country(ies) under whose laws the direct 25% foreign shareholder files an income tax return as a resident</t>
        </is>
      </c>
      <c r="F36" s="204" t="n"/>
      <c r="G36" s="204" t="n"/>
      <c r="H36" s="204" t="n"/>
      <c r="I36" s="204" t="n"/>
      <c r="J36" s="204" t="n"/>
      <c r="K36" s="204" t="n"/>
      <c r="L36" s="204" t="n"/>
      <c r="M36" s="204" t="n"/>
    </row>
    <row r="37" ht="16" customHeight="1">
      <c r="A37" s="547" t="n"/>
      <c r="B37" s="74" t="n"/>
      <c r="C37" s="548" t="n"/>
      <c r="D37" s="74" t="n"/>
      <c r="E37" s="548" t="n"/>
      <c r="F37" s="74" t="n"/>
      <c r="G37" s="74" t="n"/>
      <c r="H37" s="74" t="n"/>
      <c r="I37" s="74" t="n"/>
      <c r="J37" s="74" t="n"/>
      <c r="K37" s="74" t="n"/>
      <c r="L37" s="74" t="n"/>
      <c r="M37" s="74" t="n"/>
    </row>
    <row r="38" ht="16" customHeight="1">
      <c r="A38" s="535" t="inlineStr">
        <is>
          <t>6a Name and address of ultimate indirect 25% foreign shareholder</t>
        </is>
      </c>
      <c r="B38" s="204" t="n"/>
      <c r="C38" s="204" t="n"/>
      <c r="D38" s="204" t="n"/>
      <c r="E38" s="204" t="n"/>
      <c r="F38" s="204" t="n"/>
      <c r="G38" s="204" t="n"/>
      <c r="H38" s="204" t="n"/>
      <c r="I38" s="204" t="n"/>
      <c r="J38" s="204" t="n"/>
      <c r="K38" s="204" t="n"/>
      <c r="L38" s="204" t="n"/>
      <c r="M38" s="204" t="n"/>
    </row>
    <row r="39" ht="16" customHeight="1">
      <c r="A39" s="547" t="n"/>
      <c r="B39" s="74" t="n"/>
      <c r="C39" s="74" t="n"/>
      <c r="D39" s="74" t="n"/>
      <c r="E39" s="74" t="n"/>
      <c r="F39" s="74" t="n"/>
      <c r="G39" s="74" t="n"/>
      <c r="H39" s="74" t="n"/>
      <c r="I39" s="74" t="n"/>
      <c r="J39" s="74" t="n"/>
      <c r="K39" s="74" t="n"/>
      <c r="L39" s="74" t="n"/>
      <c r="M39" s="74" t="n"/>
    </row>
    <row r="40" ht="30.75" customHeight="1">
      <c r="A40" s="498" t="inlineStr">
        <is>
          <t>6b(1) U.S. identifying number, if any</t>
        </is>
      </c>
      <c r="C40" s="543" t="inlineStr">
        <is>
          <t>6b(2) Reference ID number (see instructions)</t>
        </is>
      </c>
      <c r="F40" s="543" t="inlineStr">
        <is>
          <t>6b(3) FTIN, if any (see instructions)</t>
        </is>
      </c>
    </row>
    <row r="41" ht="16" customHeight="1">
      <c r="A41" s="547" t="n"/>
      <c r="B41" s="74" t="n"/>
      <c r="C41" s="548" t="n"/>
      <c r="D41" s="74" t="n"/>
      <c r="E41" s="74" t="n"/>
      <c r="F41" s="548" t="n"/>
      <c r="G41" s="74" t="n"/>
      <c r="H41" s="74" t="n"/>
      <c r="I41" s="74" t="n"/>
      <c r="J41" s="74" t="n"/>
      <c r="K41" s="74" t="n"/>
      <c r="L41" s="74" t="n"/>
      <c r="M41" s="74" t="n"/>
    </row>
    <row r="42" ht="29.25" customHeight="1">
      <c r="A42" s="545" t="inlineStr">
        <is>
          <t>6c Principal country(ies) where business is conducted</t>
        </is>
      </c>
      <c r="B42" s="204" t="n"/>
      <c r="C42" s="546" t="inlineStr">
        <is>
          <t>6d Country of citizenship, organization, or incorporation</t>
        </is>
      </c>
      <c r="D42" s="204" t="n"/>
      <c r="E42" s="546" t="inlineStr">
        <is>
          <t>6e Country(ies) under whose laws the direct 25% foreign shareholder files an income tax return as a resident</t>
        </is>
      </c>
      <c r="F42" s="204" t="n"/>
      <c r="G42" s="204" t="n"/>
      <c r="H42" s="204" t="n"/>
      <c r="I42" s="204" t="n"/>
      <c r="J42" s="204" t="n"/>
      <c r="K42" s="204" t="n"/>
      <c r="L42" s="204" t="n"/>
      <c r="M42" s="204" t="n"/>
    </row>
    <row r="43" ht="16" customHeight="1">
      <c r="A43" s="547" t="n"/>
      <c r="B43" s="74" t="n"/>
      <c r="C43" s="548" t="n"/>
      <c r="D43" s="74" t="n"/>
      <c r="E43" s="548" t="n"/>
      <c r="F43" s="74" t="n"/>
      <c r="G43" s="74" t="n"/>
      <c r="H43" s="74" t="n"/>
      <c r="I43" s="74" t="n"/>
      <c r="J43" s="74" t="n"/>
      <c r="K43" s="74" t="n"/>
      <c r="L43" s="74" t="n"/>
      <c r="M43" s="74" t="n"/>
    </row>
    <row r="44" ht="16" customHeight="1">
      <c r="A44" s="535" t="inlineStr">
        <is>
          <t>7a Name and address of ultimate indirect 25% foreign shareholder</t>
        </is>
      </c>
      <c r="B44" s="204" t="n"/>
      <c r="C44" s="204" t="n"/>
      <c r="D44" s="204" t="n"/>
      <c r="E44" s="204" t="n"/>
      <c r="F44" s="204" t="n"/>
      <c r="G44" s="204" t="n"/>
      <c r="H44" s="204" t="n"/>
      <c r="I44" s="204" t="n"/>
      <c r="J44" s="204" t="n"/>
      <c r="K44" s="204" t="n"/>
      <c r="L44" s="204" t="n"/>
      <c r="M44" s="204" t="n"/>
    </row>
    <row r="45" ht="16" customHeight="1">
      <c r="A45" s="547" t="n"/>
      <c r="B45" s="74" t="n"/>
      <c r="C45" s="74" t="n"/>
      <c r="D45" s="74" t="n"/>
      <c r="E45" s="74" t="n"/>
      <c r="F45" s="74" t="n"/>
      <c r="G45" s="74" t="n"/>
      <c r="H45" s="74" t="n"/>
      <c r="I45" s="74" t="n"/>
      <c r="J45" s="74" t="n"/>
      <c r="K45" s="74" t="n"/>
      <c r="L45" s="74" t="n"/>
      <c r="M45" s="74" t="n"/>
    </row>
    <row r="46" ht="30" customHeight="1">
      <c r="A46" s="498" t="inlineStr">
        <is>
          <t>7b(1) U.S. identifying number, if any</t>
        </is>
      </c>
      <c r="C46" s="543" t="inlineStr">
        <is>
          <t>7b(2) Reference ID number (see instructions)</t>
        </is>
      </c>
      <c r="F46" s="543" t="inlineStr">
        <is>
          <t>7b(3) FTIN, if any (see instructions)</t>
        </is>
      </c>
    </row>
    <row r="47" ht="16" customHeight="1">
      <c r="A47" s="547" t="n"/>
      <c r="B47" s="74" t="n"/>
      <c r="C47" s="548" t="n"/>
      <c r="D47" s="74" t="n"/>
      <c r="E47" s="74" t="n"/>
      <c r="F47" s="548" t="n"/>
      <c r="G47" s="74" t="n"/>
      <c r="H47" s="74" t="n"/>
      <c r="I47" s="74" t="n"/>
      <c r="J47" s="74" t="n"/>
      <c r="K47" s="74" t="n"/>
      <c r="L47" s="74" t="n"/>
      <c r="M47" s="74" t="n"/>
    </row>
    <row r="48" ht="29.25" customHeight="1">
      <c r="A48" s="545" t="inlineStr">
        <is>
          <t>7c Principal country(ies) where business is conducted</t>
        </is>
      </c>
      <c r="B48" s="204" t="n"/>
      <c r="C48" s="546" t="inlineStr">
        <is>
          <t>7d Country of citizenship, organization, or incorporation</t>
        </is>
      </c>
      <c r="D48" s="204" t="n"/>
      <c r="E48" s="546" t="inlineStr">
        <is>
          <t>7e Country(ies) under whose laws the direct 25% foreign shareholder files an income tax return as a resident</t>
        </is>
      </c>
      <c r="F48" s="204" t="n"/>
      <c r="G48" s="204" t="n"/>
      <c r="H48" s="204" t="n"/>
      <c r="I48" s="204" t="n"/>
      <c r="J48" s="204" t="n"/>
      <c r="K48" s="204" t="n"/>
      <c r="L48" s="204" t="n"/>
      <c r="M48" s="204" t="n"/>
    </row>
    <row r="49" ht="17" customHeight="1" thickBot="1">
      <c r="A49" s="547" t="n"/>
      <c r="B49" s="74" t="n"/>
      <c r="C49" s="548" t="n"/>
      <c r="D49" s="74" t="n"/>
      <c r="E49" s="548" t="n"/>
      <c r="F49" s="74" t="n"/>
      <c r="G49" s="74" t="n"/>
      <c r="H49" s="74" t="n"/>
      <c r="I49" s="74" t="n"/>
      <c r="J49" s="74" t="n"/>
      <c r="K49" s="74" t="n"/>
      <c r="L49" s="74" t="n"/>
      <c r="M49" s="74" t="n"/>
    </row>
    <row r="50" ht="24.75" customHeight="1">
      <c r="A50" s="156" t="inlineStr">
        <is>
          <t>Part III</t>
        </is>
      </c>
      <c r="C50" s="524" t="inlineStr">
        <is>
          <t>Related Party (see instructions). All reporting corporations must complete this question and the rest of Part III.</t>
        </is>
      </c>
      <c r="D50" s="204" t="n"/>
      <c r="E50" s="204" t="n"/>
      <c r="F50" s="204" t="n"/>
      <c r="G50" s="204" t="n"/>
      <c r="H50" s="204" t="n"/>
      <c r="I50" s="204" t="n"/>
      <c r="J50" s="204" t="n"/>
      <c r="K50" s="204" t="n"/>
      <c r="L50" s="204" t="n"/>
      <c r="M50" s="204" t="n"/>
    </row>
    <row r="51" ht="20.25" customHeight="1">
      <c r="C51" s="542" t="inlineStr">
        <is>
          <t>Check applicable box: Is the related party a</t>
        </is>
      </c>
      <c r="D51" s="74" t="n"/>
      <c r="E51" s="74" t="n"/>
      <c r="F51" s="159" t="n"/>
      <c r="G51" s="159" t="inlineStr">
        <is>
          <t>foreign person or</t>
        </is>
      </c>
      <c r="J51" s="160" t="inlineStr">
        <is>
          <t>U.S. person?</t>
        </is>
      </c>
      <c r="K51" s="160" t="n"/>
      <c r="L51" s="160" t="n"/>
      <c r="M51" s="160" t="n"/>
    </row>
    <row r="52" ht="16" customHeight="1">
      <c r="A52" s="535" t="inlineStr">
        <is>
          <t>8a Name and address of ultimate indirect 25% foreign shareholder</t>
        </is>
      </c>
      <c r="B52" s="204" t="n"/>
      <c r="C52" s="204" t="n"/>
      <c r="D52" s="204" t="n"/>
      <c r="E52" s="204" t="n"/>
      <c r="F52" s="204" t="n"/>
      <c r="G52" s="204" t="n"/>
      <c r="H52" s="204" t="n"/>
      <c r="I52" s="204" t="n"/>
      <c r="J52" s="204" t="n"/>
      <c r="K52" s="204" t="n"/>
      <c r="L52" s="204" t="n"/>
      <c r="M52" s="204" t="n"/>
    </row>
    <row r="53" ht="16" customHeight="1">
      <c r="A53" s="513" t="n">
        <v>0</v>
      </c>
      <c r="B53" s="74" t="n"/>
      <c r="C53" s="74" t="n"/>
      <c r="D53" s="74" t="n"/>
      <c r="E53" s="74" t="n"/>
      <c r="F53" s="74" t="n"/>
      <c r="G53" s="74" t="n"/>
      <c r="H53" s="74" t="n"/>
      <c r="I53" s="74" t="n"/>
      <c r="J53" s="74" t="n"/>
      <c r="K53" s="74" t="n"/>
      <c r="L53" s="74" t="n"/>
      <c r="M53" s="74" t="n"/>
    </row>
    <row r="54" ht="16" customHeight="1">
      <c r="A54" s="513" t="n">
        <v>0</v>
      </c>
      <c r="B54" s="74" t="n"/>
      <c r="C54" s="74" t="n"/>
      <c r="D54" s="74" t="n"/>
      <c r="E54" s="74" t="n"/>
      <c r="F54" s="74" t="n"/>
      <c r="G54" s="74" t="n"/>
      <c r="H54" s="74" t="n"/>
      <c r="I54" s="74" t="n"/>
      <c r="J54" s="74" t="n"/>
      <c r="K54" s="74" t="n"/>
      <c r="L54" s="74" t="n"/>
      <c r="M54" s="74" t="n"/>
    </row>
    <row r="55" ht="30.75" customHeight="1">
      <c r="A55" s="498" t="inlineStr">
        <is>
          <t>8b(1) U.S. identifying number, if any</t>
        </is>
      </c>
      <c r="C55" s="543" t="inlineStr">
        <is>
          <t>8b(2) Reference ID number (see instructions)</t>
        </is>
      </c>
      <c r="F55" s="543" t="inlineStr">
        <is>
          <t>8b(3) FTIN, if any (see instructions)</t>
        </is>
      </c>
    </row>
    <row r="56" ht="16" customHeight="1">
      <c r="A56" s="513" t="inlineStr">
        <is>
          <t>FOREIGNUS</t>
        </is>
      </c>
      <c r="B56" s="74" t="n"/>
      <c r="C56" s="539" t="inlineStr">
        <is>
          <t>N/A</t>
        </is>
      </c>
      <c r="D56" s="74" t="n"/>
      <c r="E56" s="74" t="n"/>
      <c r="F56" s="539" t="inlineStr">
        <is>
          <t>N/A</t>
        </is>
      </c>
      <c r="G56" s="74" t="n"/>
      <c r="H56" s="74" t="n"/>
      <c r="I56" s="74" t="n"/>
      <c r="J56" s="74" t="n"/>
      <c r="K56" s="74" t="n"/>
      <c r="L56" s="74" t="n"/>
      <c r="M56" s="74" t="n"/>
    </row>
    <row r="57" ht="16" customHeight="1">
      <c r="A57" s="534" t="inlineStr">
        <is>
          <t>8c Principal business activity u</t>
        </is>
      </c>
      <c r="B57" s="667" t="n"/>
      <c r="C57" s="540" t="inlineStr">
        <is>
          <t>OWNER</t>
        </is>
      </c>
      <c r="D57" s="667" t="n"/>
      <c r="E57" s="667" t="n"/>
      <c r="F57" s="667" t="n"/>
      <c r="G57" s="667" t="n"/>
      <c r="H57" s="541" t="inlineStr">
        <is>
          <t>8d Principal business activity code u</t>
        </is>
      </c>
      <c r="I57" s="667" t="n"/>
      <c r="J57" s="667" t="n"/>
      <c r="K57" s="667" t="n"/>
      <c r="L57" s="540" t="n">
        <v>541600</v>
      </c>
      <c r="M57" s="667" t="n"/>
    </row>
    <row r="58" ht="16.5" customHeight="1">
      <c r="A58" s="534" t="inlineStr">
        <is>
          <t>8e Relationship—Check boxes that apply:            Related to reporting corporation           Related to 25% foreign shareholder            25% foreign shareholder</t>
        </is>
      </c>
      <c r="B58" s="667" t="n"/>
      <c r="C58" s="667" t="n"/>
      <c r="D58" s="667" t="n"/>
      <c r="E58" s="667" t="n"/>
      <c r="F58" s="667" t="n"/>
      <c r="G58" s="667" t="n"/>
      <c r="H58" s="667" t="n"/>
      <c r="I58" s="667" t="n"/>
      <c r="J58" s="667" t="n"/>
      <c r="K58" s="667" t="n"/>
      <c r="L58" s="667" t="n"/>
      <c r="M58" s="667" t="n"/>
    </row>
    <row r="59" ht="16" customHeight="1">
      <c r="A59" s="535" t="inlineStr">
        <is>
          <t>8f Principal country(ies) where business is conducted</t>
        </is>
      </c>
      <c r="B59" s="204" t="n"/>
      <c r="C59" s="204" t="n"/>
      <c r="D59" s="536" t="inlineStr">
        <is>
          <t>8g Country(ies) under whose laws the related party files an income tax return as a resident</t>
        </is>
      </c>
      <c r="E59" s="204" t="n"/>
      <c r="F59" s="204" t="n"/>
      <c r="G59" s="204" t="n"/>
      <c r="H59" s="204" t="n"/>
      <c r="I59" s="204" t="n"/>
      <c r="J59" s="204" t="n"/>
      <c r="K59" s="204" t="n"/>
      <c r="L59" s="204" t="n"/>
      <c r="M59" s="204" t="n"/>
    </row>
    <row r="60" ht="15" customHeight="1" thickBot="1">
      <c r="A60" s="425" t="n">
        <v>0</v>
      </c>
      <c r="B60" s="74" t="n"/>
      <c r="C60" s="74" t="n"/>
      <c r="D60" s="537" t="n">
        <v>0</v>
      </c>
      <c r="E60" s="74" t="n"/>
      <c r="F60" s="74" t="n"/>
      <c r="G60" s="74" t="n"/>
      <c r="H60" s="74" t="n"/>
      <c r="I60" s="74" t="n"/>
      <c r="J60" s="74" t="n"/>
      <c r="K60" s="74" t="n"/>
      <c r="L60" s="74" t="n"/>
      <c r="M60" s="74" t="n"/>
    </row>
    <row r="61" ht="23" customHeight="1">
      <c r="A61" s="156" t="inlineStr">
        <is>
          <t>Part IV</t>
        </is>
      </c>
      <c r="C61" s="524" t="inlineStr">
        <is>
          <t>Monetary Transactions Between Reporting Corporations and Foreign Related Party (see instructions)</t>
        </is>
      </c>
      <c r="D61" s="204" t="n"/>
      <c r="E61" s="204" t="n"/>
      <c r="F61" s="204" t="n"/>
      <c r="G61" s="204" t="n"/>
      <c r="H61" s="204" t="n"/>
      <c r="I61" s="204" t="n"/>
      <c r="J61" s="204" t="n"/>
      <c r="K61" s="204" t="n"/>
      <c r="L61" s="204" t="n"/>
      <c r="M61" s="204" t="n"/>
    </row>
    <row r="62" ht="18" customHeight="1">
      <c r="C62" s="532" t="inlineStr">
        <is>
          <t>Caution: Part IV must be completed if the “foreign person” box is checked in the heading for Part III.</t>
        </is>
      </c>
    </row>
    <row r="63" ht="18" customHeight="1">
      <c r="A63" s="6" t="n"/>
      <c r="B63" s="6" t="n"/>
      <c r="C63" s="533" t="inlineStr">
        <is>
          <t xml:space="preserve">If estimates are used, check here. u  </t>
        </is>
      </c>
      <c r="D63" s="74" t="n"/>
      <c r="E63" s="74" t="n"/>
      <c r="F63" s="74" t="n"/>
      <c r="G63" s="74" t="n"/>
      <c r="H63" s="74" t="n"/>
      <c r="I63" s="74" t="n"/>
      <c r="J63" s="74" t="n"/>
      <c r="K63" s="74" t="n"/>
      <c r="L63" s="74" t="n"/>
      <c r="M63" s="74" t="n"/>
    </row>
    <row r="64" ht="16" customHeight="1">
      <c r="A64" s="153" t="inlineStr">
        <is>
          <t>9        Sales of stock in trade (inventory)</t>
        </is>
      </c>
      <c r="B64" s="153" t="n"/>
      <c r="C64" s="153" t="n"/>
      <c r="D64" s="153" t="n"/>
      <c r="E64" s="153" t="n"/>
      <c r="F64" s="153" t="n"/>
      <c r="G64" s="153" t="n"/>
      <c r="H64" s="153" t="n"/>
      <c r="I64" s="153" t="n"/>
      <c r="J64" s="529" t="n">
        <v>9</v>
      </c>
      <c r="K64" s="669" t="n"/>
      <c r="L64" s="530" t="n"/>
      <c r="M64" s="667" t="n"/>
    </row>
    <row r="65" ht="16" customHeight="1">
      <c r="A65" s="153" t="inlineStr">
        <is>
          <t xml:space="preserve">10      Sales of tangible property other than stock in trade                                                                           </t>
        </is>
      </c>
      <c r="B65" s="153" t="n"/>
      <c r="C65" s="153" t="n"/>
      <c r="D65" s="153" t="n"/>
      <c r="E65" s="153" t="n"/>
      <c r="F65" s="153" t="n"/>
      <c r="G65" s="153" t="n"/>
      <c r="H65" s="153" t="n"/>
      <c r="I65" s="153" t="n"/>
      <c r="J65" s="529" t="n">
        <v>10</v>
      </c>
      <c r="K65" s="669" t="n"/>
      <c r="L65" s="530" t="n"/>
      <c r="M65" s="667" t="n"/>
    </row>
    <row r="66" ht="16" customHeight="1">
      <c r="A66" s="153" t="inlineStr">
        <is>
          <t xml:space="preserve">11      Platform contribution transaction payments received                                                                         </t>
        </is>
      </c>
      <c r="B66" s="153" t="n"/>
      <c r="C66" s="153" t="n"/>
      <c r="D66" s="153" t="n"/>
      <c r="E66" s="153" t="n"/>
      <c r="F66" s="153" t="n"/>
      <c r="G66" s="153" t="n"/>
      <c r="H66" s="153" t="n"/>
      <c r="I66" s="153" t="n"/>
      <c r="J66" s="529" t="n">
        <v>11</v>
      </c>
      <c r="K66" s="669" t="n"/>
      <c r="L66" s="530" t="n"/>
      <c r="M66" s="667" t="n"/>
    </row>
    <row r="67" ht="16" customHeight="1">
      <c r="A67" s="153" t="inlineStr">
        <is>
          <t xml:space="preserve">12      Cost sharing transaction payments received                                                                                   </t>
        </is>
      </c>
      <c r="B67" s="153" t="n"/>
      <c r="C67" s="153" t="n"/>
      <c r="D67" s="153" t="n"/>
      <c r="E67" s="153" t="n"/>
      <c r="F67" s="153" t="n"/>
      <c r="G67" s="153" t="n"/>
      <c r="H67" s="153" t="n"/>
      <c r="I67" s="153" t="n"/>
      <c r="J67" s="529" t="n">
        <v>12</v>
      </c>
      <c r="K67" s="669" t="n"/>
      <c r="L67" s="530" t="n"/>
      <c r="M67" s="667" t="n"/>
    </row>
    <row r="68" ht="16" customHeight="1">
      <c r="A68" s="153" t="inlineStr">
        <is>
          <t xml:space="preserve">13a    Rents received (for other than intangible property rights)                                                                     </t>
        </is>
      </c>
      <c r="B68" s="153" t="n"/>
      <c r="C68" s="153" t="n"/>
      <c r="D68" s="153" t="n"/>
      <c r="E68" s="153" t="n"/>
      <c r="F68" s="153" t="n"/>
      <c r="G68" s="153" t="n"/>
      <c r="H68" s="153" t="n"/>
      <c r="I68" s="153" t="n"/>
      <c r="J68" s="529" t="inlineStr">
        <is>
          <t>13a</t>
        </is>
      </c>
      <c r="K68" s="669" t="n"/>
      <c r="L68" s="530" t="n"/>
      <c r="M68" s="667" t="n"/>
    </row>
    <row r="69" ht="16" customHeight="1">
      <c r="A69" s="153" t="inlineStr">
        <is>
          <t xml:space="preserve">b    Royalties received (for other than intangible property rights)                                                                 </t>
        </is>
      </c>
      <c r="B69" s="153" t="n"/>
      <c r="C69" s="153" t="n"/>
      <c r="D69" s="153" t="n"/>
      <c r="E69" s="153" t="n"/>
      <c r="F69" s="153" t="n"/>
      <c r="G69" s="153" t="n"/>
      <c r="H69" s="153" t="n"/>
      <c r="I69" s="153" t="n"/>
      <c r="J69" s="529" t="inlineStr">
        <is>
          <t>13b</t>
        </is>
      </c>
      <c r="K69" s="669" t="n"/>
      <c r="L69" s="530" t="n"/>
      <c r="M69" s="667" t="n"/>
    </row>
    <row r="70" ht="16" customHeight="1">
      <c r="A70" s="153" t="inlineStr">
        <is>
          <t xml:space="preserve">14      Sales, leases, licenses, etc, of intangible property rights (for example, patents, trademarks, secret formulas)       </t>
        </is>
      </c>
      <c r="B70" s="153" t="n"/>
      <c r="C70" s="153" t="n"/>
      <c r="D70" s="153" t="n"/>
      <c r="E70" s="153" t="n"/>
      <c r="F70" s="153" t="n"/>
      <c r="G70" s="153" t="n"/>
      <c r="H70" s="153" t="n"/>
      <c r="I70" s="153" t="n"/>
      <c r="J70" s="529" t="n">
        <v>14</v>
      </c>
      <c r="K70" s="669" t="n"/>
      <c r="L70" s="530" t="n"/>
      <c r="M70" s="667" t="n"/>
    </row>
    <row r="71" ht="16" customHeight="1">
      <c r="A71" s="153" t="inlineStr">
        <is>
          <t xml:space="preserve">15      Consideration received for technical, managerial, engineering, construction, scientific, or like services               </t>
        </is>
      </c>
      <c r="B71" s="153" t="n"/>
      <c r="C71" s="153" t="n"/>
      <c r="D71" s="153" t="n"/>
      <c r="E71" s="153" t="n"/>
      <c r="F71" s="153" t="n"/>
      <c r="G71" s="153" t="n"/>
      <c r="H71" s="153" t="n"/>
      <c r="I71" s="153" t="n"/>
      <c r="J71" s="529" t="n">
        <v>15</v>
      </c>
      <c r="K71" s="669" t="n"/>
      <c r="L71" s="530" t="n"/>
      <c r="M71" s="667" t="n"/>
    </row>
    <row r="72" ht="16" customHeight="1">
      <c r="A72" s="153" t="inlineStr">
        <is>
          <t xml:space="preserve">16      Commissions received                                                                                                            </t>
        </is>
      </c>
      <c r="B72" s="153" t="n"/>
      <c r="C72" s="153" t="n"/>
      <c r="D72" s="153" t="n"/>
      <c r="E72" s="153" t="n"/>
      <c r="F72" s="153" t="n"/>
      <c r="G72" s="153" t="n"/>
      <c r="H72" s="153" t="n"/>
      <c r="I72" s="153" t="n"/>
      <c r="J72" s="529" t="n">
        <v>16</v>
      </c>
      <c r="K72" s="669" t="n"/>
      <c r="L72" s="530" t="n"/>
      <c r="M72" s="667" t="n"/>
    </row>
    <row r="73" ht="16" customHeight="1">
      <c r="A73" s="153" t="inlineStr">
        <is>
          <t>17      Amounts borrowed (see instructions) a  Beginning balance</t>
        </is>
      </c>
      <c r="B73" s="153" t="n"/>
      <c r="C73" s="153" t="n"/>
      <c r="E73" s="152" t="n"/>
      <c r="F73" s="153" t="inlineStr">
        <is>
          <t>b Ending balance or monthly average u</t>
        </is>
      </c>
      <c r="G73" s="153" t="n"/>
      <c r="H73" s="153" t="n"/>
      <c r="I73" s="153" t="n"/>
      <c r="J73" s="529" t="inlineStr">
        <is>
          <t>17b</t>
        </is>
      </c>
      <c r="K73" s="669" t="n"/>
      <c r="L73" s="530" t="n"/>
      <c r="M73" s="667" t="n"/>
    </row>
    <row r="74" ht="16" customHeight="1">
      <c r="A74" s="153" t="inlineStr">
        <is>
          <t xml:space="preserve">18      Interest received                                                                                                                    </t>
        </is>
      </c>
      <c r="B74" s="153" t="n"/>
      <c r="C74" s="153" t="n"/>
      <c r="D74" s="153" t="n"/>
      <c r="E74" s="153" t="n"/>
      <c r="F74" s="153" t="n"/>
      <c r="G74" s="153" t="n"/>
      <c r="H74" s="153" t="n"/>
      <c r="I74" s="153" t="n"/>
      <c r="J74" s="529" t="n">
        <v>18</v>
      </c>
      <c r="K74" s="669" t="n"/>
      <c r="L74" s="530" t="n"/>
      <c r="M74" s="667" t="n"/>
    </row>
    <row r="75" ht="16" customHeight="1">
      <c r="A75" s="153" t="inlineStr">
        <is>
          <t xml:space="preserve">19      Premiums received for insurance or reinsurance                                                                              </t>
        </is>
      </c>
      <c r="B75" s="153" t="n"/>
      <c r="C75" s="153" t="n"/>
      <c r="D75" s="153" t="n"/>
      <c r="E75" s="153" t="n"/>
      <c r="F75" s="153" t="n"/>
      <c r="G75" s="153" t="n"/>
      <c r="H75" s="153" t="n"/>
      <c r="I75" s="153" t="n"/>
      <c r="J75" s="529" t="n">
        <v>19</v>
      </c>
      <c r="K75" s="669" t="n"/>
      <c r="L75" s="530" t="n"/>
      <c r="M75" s="667" t="n"/>
    </row>
    <row r="76" ht="16" customHeight="1">
      <c r="A76" s="153" t="inlineStr">
        <is>
          <t xml:space="preserve">20      Loan guarantee fees received                                                                                                    </t>
        </is>
      </c>
      <c r="B76" s="153" t="n"/>
      <c r="C76" s="153" t="n"/>
      <c r="D76" s="153" t="n"/>
      <c r="E76" s="153" t="n"/>
      <c r="F76" s="153" t="n"/>
      <c r="G76" s="153" t="n"/>
      <c r="H76" s="153" t="n"/>
      <c r="I76" s="153" t="n"/>
      <c r="J76" s="529" t="n">
        <v>20</v>
      </c>
      <c r="K76" s="669" t="n"/>
      <c r="L76" s="530" t="n"/>
      <c r="M76" s="667" t="n"/>
    </row>
    <row r="77" ht="16" customHeight="1">
      <c r="A77" s="153" t="inlineStr">
        <is>
          <t xml:space="preserve">21      Other amounts received (see instructions)                                                                                     </t>
        </is>
      </c>
      <c r="B77" s="153" t="n"/>
      <c r="C77" s="153" t="n"/>
      <c r="D77" s="153" t="n"/>
      <c r="E77" s="153" t="n"/>
      <c r="F77" s="153" t="n"/>
      <c r="G77" s="153" t="n"/>
      <c r="H77" s="153" t="n"/>
      <c r="I77" s="153" t="n"/>
      <c r="J77" s="529" t="n">
        <v>21</v>
      </c>
      <c r="K77" s="669" t="n"/>
      <c r="L77" s="530" t="inlineStr">
        <is>
          <t>$0.00</t>
        </is>
      </c>
      <c r="M77" s="667" t="n"/>
    </row>
    <row r="78" ht="16" customFormat="1" customHeight="1" s="4">
      <c r="A78" s="202" t="inlineStr">
        <is>
          <t>22      Total Combine amounts on lines 9 through 21</t>
        </is>
      </c>
      <c r="B78" s="202" t="n"/>
      <c r="C78" s="202" t="n"/>
      <c r="D78" s="202" t="n"/>
      <c r="E78" s="202" t="n"/>
      <c r="F78" s="202" t="n"/>
      <c r="G78" s="202" t="n"/>
      <c r="H78" s="202" t="n"/>
      <c r="I78" s="202" t="n"/>
      <c r="J78" s="521" t="n">
        <v>22</v>
      </c>
      <c r="K78" s="669" t="n"/>
      <c r="L78" s="522" t="n">
        <v>0</v>
      </c>
      <c r="M78" s="667" t="n"/>
    </row>
    <row r="79" ht="16" customHeight="1">
      <c r="A79" s="153" t="inlineStr">
        <is>
          <t xml:space="preserve">23      Purchases of stock in trade (inventory)                                                                                         </t>
        </is>
      </c>
      <c r="B79" s="153" t="n"/>
      <c r="C79" s="153" t="n"/>
      <c r="D79" s="153" t="n"/>
      <c r="E79" s="153" t="n"/>
      <c r="F79" s="153" t="n"/>
      <c r="G79" s="153" t="n"/>
      <c r="H79" s="153" t="n"/>
      <c r="I79" s="153" t="n"/>
      <c r="J79" s="529" t="n">
        <v>23</v>
      </c>
      <c r="K79" s="669" t="n"/>
      <c r="L79" s="530" t="n"/>
      <c r="M79" s="667" t="n"/>
    </row>
    <row r="80" ht="16" customHeight="1">
      <c r="A80" s="153" t="inlineStr">
        <is>
          <t xml:space="preserve">24      Purchases of tangible property other than stock in trade                                                                     </t>
        </is>
      </c>
      <c r="B80" s="153" t="n"/>
      <c r="C80" s="153" t="n"/>
      <c r="D80" s="153" t="n"/>
      <c r="E80" s="153" t="n"/>
      <c r="F80" s="153" t="n"/>
      <c r="G80" s="153" t="n"/>
      <c r="H80" s="153" t="n"/>
      <c r="I80" s="153" t="n"/>
      <c r="J80" s="529" t="n">
        <v>24</v>
      </c>
      <c r="K80" s="669" t="n"/>
      <c r="L80" s="530" t="n"/>
      <c r="M80" s="667" t="n"/>
    </row>
    <row r="81" ht="16" customHeight="1">
      <c r="A81" s="153" t="inlineStr">
        <is>
          <t xml:space="preserve">25      Platform contribution transaction payments paid                                                                             </t>
        </is>
      </c>
      <c r="B81" s="153" t="n"/>
      <c r="C81" s="153" t="n"/>
      <c r="D81" s="153" t="n"/>
      <c r="E81" s="153" t="n"/>
      <c r="F81" s="153" t="n"/>
      <c r="G81" s="153" t="n"/>
      <c r="H81" s="153" t="n"/>
      <c r="I81" s="153" t="n"/>
      <c r="J81" s="529" t="n">
        <v>25</v>
      </c>
      <c r="K81" s="669" t="n"/>
      <c r="L81" s="530" t="n"/>
      <c r="M81" s="667" t="n"/>
    </row>
    <row r="82" ht="16" customHeight="1">
      <c r="A82" s="153" t="inlineStr">
        <is>
          <t xml:space="preserve">26      Cost sharing transaction payments paid                                                                                        </t>
        </is>
      </c>
      <c r="B82" s="153" t="n"/>
      <c r="C82" s="153" t="n"/>
      <c r="D82" s="153" t="n"/>
      <c r="E82" s="153" t="n"/>
      <c r="F82" s="153" t="n"/>
      <c r="G82" s="153" t="n"/>
      <c r="H82" s="153" t="n"/>
      <c r="I82" s="153" t="n"/>
      <c r="J82" s="529" t="n">
        <v>26</v>
      </c>
      <c r="K82" s="669" t="n"/>
      <c r="L82" s="530" t="n"/>
      <c r="M82" s="667" t="n"/>
    </row>
    <row r="83" ht="16" customHeight="1">
      <c r="A83" s="153" t="inlineStr">
        <is>
          <t xml:space="preserve">27a    Rents paid (for other than intangible property rights)                                                                         </t>
        </is>
      </c>
      <c r="B83" s="153" t="n"/>
      <c r="C83" s="153" t="n"/>
      <c r="D83" s="153" t="n"/>
      <c r="E83" s="153" t="n"/>
      <c r="F83" s="153" t="n"/>
      <c r="G83" s="153" t="n"/>
      <c r="H83" s="153" t="n"/>
      <c r="I83" s="153" t="n"/>
      <c r="J83" s="529" t="inlineStr">
        <is>
          <t>27a</t>
        </is>
      </c>
      <c r="K83" s="669" t="n"/>
      <c r="L83" s="530" t="n"/>
      <c r="M83" s="667" t="n"/>
    </row>
    <row r="84" ht="16" customHeight="1">
      <c r="A84" s="153" t="inlineStr">
        <is>
          <t xml:space="preserve">b    Royalties paid (for other than intangible property rights)                                                                     </t>
        </is>
      </c>
      <c r="B84" s="153" t="n"/>
      <c r="C84" s="153" t="n"/>
      <c r="D84" s="153" t="n"/>
      <c r="E84" s="153" t="n"/>
      <c r="F84" s="153" t="n"/>
      <c r="G84" s="153" t="n"/>
      <c r="H84" s="153" t="n"/>
      <c r="I84" s="153" t="n"/>
      <c r="J84" s="529" t="inlineStr">
        <is>
          <t>27b</t>
        </is>
      </c>
      <c r="K84" s="669" t="n"/>
      <c r="L84" s="530" t="n"/>
      <c r="M84" s="667" t="n"/>
    </row>
    <row r="85" ht="16" customHeight="1">
      <c r="A85" s="153" t="inlineStr">
        <is>
          <t>28      Purchases, leases, licenses, etc, of intangible property rights (for example, patents, trademarks, secret formulas)</t>
        </is>
      </c>
      <c r="B85" s="153" t="n"/>
      <c r="C85" s="153" t="n"/>
      <c r="D85" s="153" t="n"/>
      <c r="E85" s="153" t="n"/>
      <c r="F85" s="153" t="n"/>
      <c r="G85" s="153" t="n"/>
      <c r="H85" s="153" t="n"/>
      <c r="I85" s="153" t="n"/>
      <c r="J85" s="529" t="n">
        <v>28</v>
      </c>
      <c r="K85" s="669" t="n"/>
      <c r="L85" s="530" t="n"/>
      <c r="M85" s="667" t="n"/>
    </row>
    <row r="86" ht="16" customHeight="1">
      <c r="A86" s="153" t="inlineStr">
        <is>
          <t xml:space="preserve">29      Consideration paid for technical, managerial, engineering, construction, scientific, or like services                    </t>
        </is>
      </c>
      <c r="B86" s="153" t="n"/>
      <c r="C86" s="153" t="n"/>
      <c r="D86" s="153" t="n"/>
      <c r="E86" s="153" t="n"/>
      <c r="F86" s="153" t="n"/>
      <c r="G86" s="153" t="n"/>
      <c r="H86" s="153" t="n"/>
      <c r="I86" s="153" t="n"/>
      <c r="J86" s="529" t="n">
        <v>29</v>
      </c>
      <c r="K86" s="669" t="n"/>
      <c r="L86" s="530" t="n"/>
      <c r="M86" s="667" t="n"/>
    </row>
    <row r="87" ht="16" customHeight="1">
      <c r="A87" s="153" t="inlineStr">
        <is>
          <t xml:space="preserve">30      Commissions paid                                                                                                                  </t>
        </is>
      </c>
      <c r="B87" s="153" t="n"/>
      <c r="C87" s="153" t="n"/>
      <c r="D87" s="153" t="n"/>
      <c r="E87" s="153" t="n"/>
      <c r="F87" s="153" t="n"/>
      <c r="G87" s="153" t="n"/>
      <c r="H87" s="153" t="n"/>
      <c r="I87" s="153" t="n"/>
      <c r="J87" s="529" t="n">
        <v>30</v>
      </c>
      <c r="K87" s="669" t="n"/>
      <c r="L87" s="530" t="n"/>
      <c r="M87" s="667" t="n"/>
    </row>
    <row r="88" ht="16" customHeight="1">
      <c r="A88" s="153" t="inlineStr">
        <is>
          <t>31      Amounts loaned (see instructions)   a  Beginning balance</t>
        </is>
      </c>
      <c r="B88" s="153" t="n"/>
      <c r="C88" s="153" t="n"/>
      <c r="E88" s="152" t="n"/>
      <c r="F88" s="153" t="inlineStr">
        <is>
          <t>b Ending balance or monthly average u</t>
        </is>
      </c>
      <c r="G88" s="153" t="n"/>
      <c r="H88" s="153" t="n"/>
      <c r="I88" s="153" t="n"/>
      <c r="J88" s="529" t="inlineStr">
        <is>
          <t>31b</t>
        </is>
      </c>
      <c r="K88" s="669" t="n"/>
      <c r="L88" s="530" t="n"/>
      <c r="M88" s="667" t="n"/>
    </row>
    <row r="89" ht="16" customHeight="1">
      <c r="A89" s="153" t="inlineStr">
        <is>
          <t xml:space="preserve">32      Interest paid                                                                                                                         </t>
        </is>
      </c>
      <c r="B89" s="153" t="n"/>
      <c r="C89" s="153" t="n"/>
      <c r="D89" s="153" t="n"/>
      <c r="E89" s="153" t="n"/>
      <c r="F89" s="153" t="n"/>
      <c r="G89" s="153" t="n"/>
      <c r="H89" s="153" t="n"/>
      <c r="I89" s="153" t="n"/>
      <c r="J89" s="529" t="n">
        <v>32</v>
      </c>
      <c r="K89" s="669" t="n"/>
      <c r="L89" s="530" t="n"/>
      <c r="M89" s="667" t="n"/>
    </row>
    <row r="90" ht="16" customHeight="1">
      <c r="A90" s="153" t="inlineStr">
        <is>
          <t xml:space="preserve">33      Premiums paid for insurance or reinsurance                                                                                   </t>
        </is>
      </c>
      <c r="B90" s="153" t="n"/>
      <c r="C90" s="153" t="n"/>
      <c r="D90" s="153" t="n"/>
      <c r="E90" s="153" t="n"/>
      <c r="F90" s="153" t="n"/>
      <c r="G90" s="153" t="n"/>
      <c r="H90" s="153" t="n"/>
      <c r="I90" s="153" t="n"/>
      <c r="J90" s="529" t="n">
        <v>33</v>
      </c>
      <c r="K90" s="669" t="n"/>
      <c r="L90" s="530" t="n"/>
      <c r="M90" s="667" t="n"/>
    </row>
    <row r="91" ht="16" customHeight="1">
      <c r="A91" s="153" t="inlineStr">
        <is>
          <t xml:space="preserve">34      Loan guarantee fees paid                                                                                                          </t>
        </is>
      </c>
      <c r="B91" s="153" t="n"/>
      <c r="C91" s="153" t="n"/>
      <c r="D91" s="153" t="n"/>
      <c r="E91" s="153" t="n"/>
      <c r="F91" s="153" t="n"/>
      <c r="G91" s="153" t="n"/>
      <c r="H91" s="153" t="n"/>
      <c r="I91" s="153" t="n"/>
      <c r="J91" s="529" t="n">
        <v>34</v>
      </c>
      <c r="K91" s="669" t="n"/>
      <c r="L91" s="530" t="n"/>
      <c r="M91" s="667" t="n"/>
    </row>
    <row r="92" ht="16" customHeight="1">
      <c r="A92" s="153" t="inlineStr">
        <is>
          <t xml:space="preserve">35      Other amounts paid (see instructions)                                                                                          </t>
        </is>
      </c>
      <c r="B92" s="153" t="n"/>
      <c r="C92" s="153" t="n"/>
      <c r="D92" s="153" t="n"/>
      <c r="E92" s="153" t="n"/>
      <c r="F92" s="153" t="n"/>
      <c r="G92" s="153" t="n"/>
      <c r="H92" s="153" t="n"/>
      <c r="I92" s="153" t="n"/>
      <c r="J92" s="529" t="n">
        <v>35</v>
      </c>
      <c r="K92" s="669" t="n"/>
      <c r="L92" s="530" t="inlineStr">
        <is>
          <t>$0.00</t>
        </is>
      </c>
      <c r="M92" s="667" t="n"/>
    </row>
    <row r="93" ht="17" customFormat="1" customHeight="1" s="4" thickBot="1">
      <c r="A93" s="202" t="inlineStr">
        <is>
          <t>36      Total Combine amounts on lines 23 through 35</t>
        </is>
      </c>
      <c r="B93" s="202" t="n"/>
      <c r="C93" s="202" t="n"/>
      <c r="D93" s="202" t="n"/>
      <c r="E93" s="202" t="n"/>
      <c r="F93" s="202" t="n"/>
      <c r="G93" s="202" t="n"/>
      <c r="H93" s="202" t="n"/>
      <c r="I93" s="203" t="n"/>
      <c r="J93" s="521" t="n">
        <v>36</v>
      </c>
      <c r="K93" s="669" t="n"/>
      <c r="L93" s="522" t="n">
        <v>0</v>
      </c>
      <c r="M93" s="667" t="n"/>
    </row>
    <row r="94" ht="23" customHeight="1">
      <c r="A94" s="156" t="inlineStr">
        <is>
          <t>Part V</t>
        </is>
      </c>
      <c r="C94" s="524" t="inlineStr">
        <is>
          <t>Reportable Transactions of a Reporting Corporation That Is a Foreign-Owned U.S. DE (see instructions)</t>
        </is>
      </c>
      <c r="D94" s="204" t="n"/>
      <c r="E94" s="204" t="n"/>
      <c r="F94" s="204" t="n"/>
      <c r="G94" s="204" t="n"/>
      <c r="H94" s="204" t="n"/>
      <c r="I94" s="204" t="n"/>
      <c r="J94" s="204" t="n"/>
      <c r="K94" s="204" t="n"/>
      <c r="L94" s="204" t="n"/>
      <c r="M94" s="204" t="n"/>
    </row>
    <row r="95" ht="70.5" customHeight="1" thickBot="1">
      <c r="A95" s="6" t="n"/>
      <c r="B95" s="6" t="n"/>
      <c r="C95" s="525"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74" t="n"/>
      <c r="E95" s="74" t="n"/>
      <c r="F95" s="74" t="n"/>
      <c r="G95" s="74" t="n"/>
      <c r="H95" s="74" t="n"/>
      <c r="I95" s="74" t="n"/>
      <c r="J95" s="74" t="n"/>
      <c r="K95" s="74" t="n"/>
      <c r="L95" s="74" t="n"/>
      <c r="M95" s="74" t="n"/>
    </row>
    <row r="96" ht="24" customHeight="1">
      <c r="A96" s="156" t="inlineStr">
        <is>
          <t>Part VI</t>
        </is>
      </c>
      <c r="C96" s="526" t="inlineStr">
        <is>
          <t>Nonmonetary and Less-Than-Full Consideration Transactions Between the Reporting Corporation and the Foreign Related Party (see instructions)</t>
        </is>
      </c>
      <c r="D96" s="204" t="n"/>
      <c r="E96" s="204" t="n"/>
      <c r="F96" s="204" t="n"/>
      <c r="G96" s="204" t="n"/>
      <c r="H96" s="204" t="n"/>
      <c r="I96" s="204" t="n"/>
      <c r="J96" s="204" t="n"/>
      <c r="K96" s="204" t="n"/>
      <c r="L96" s="204" t="n"/>
      <c r="M96" s="204" t="n"/>
    </row>
    <row r="97" ht="29.25" customHeight="1"/>
    <row r="98" ht="23" customHeight="1">
      <c r="A98" s="6" t="n"/>
      <c r="B98" s="6" t="n"/>
      <c r="C98" s="528" t="inlineStr">
        <is>
          <t xml:space="preserve">Describe these transactions on an attached separate sheet and check here. u  </t>
        </is>
      </c>
      <c r="D98" s="74" t="n"/>
      <c r="E98" s="74" t="n"/>
      <c r="F98" s="74" t="n"/>
      <c r="G98" s="74" t="n"/>
      <c r="H98" s="74" t="n"/>
      <c r="I98" s="74" t="n"/>
      <c r="J98" s="74" t="n"/>
      <c r="K98" s="74" t="n"/>
      <c r="L98" s="74" t="n"/>
      <c r="M98" s="74" t="n"/>
    </row>
    <row r="99" ht="24" customHeight="1" thickBot="1">
      <c r="A99" s="6" t="n"/>
      <c r="B99" s="6" t="n"/>
      <c r="C99" s="528" t="n"/>
      <c r="D99" s="528" t="n"/>
      <c r="E99" s="528" t="n"/>
      <c r="F99" s="528" t="n"/>
      <c r="G99" s="528" t="n"/>
      <c r="H99" s="528" t="n"/>
      <c r="I99" s="528" t="n"/>
      <c r="J99" s="528" t="n"/>
      <c r="K99" s="528" t="n"/>
      <c r="L99" s="528" t="n"/>
      <c r="M99" t="inlineStr">
        <is>
          <t>Form 5472 (Rev. 12-2024)</t>
        </is>
      </c>
    </row>
    <row r="100" ht="23" customHeight="1">
      <c r="A100" s="156" t="inlineStr">
        <is>
          <t>Part VII</t>
        </is>
      </c>
      <c r="B100" s="6" t="n"/>
      <c r="C100" s="520" t="inlineStr">
        <is>
          <t>Additional Information. All reporting corporations must complete Part VII.</t>
        </is>
      </c>
      <c r="D100" s="667" t="n"/>
      <c r="E100" s="667" t="n"/>
      <c r="F100" s="667" t="n"/>
      <c r="G100" s="667" t="n"/>
      <c r="H100" s="667" t="n"/>
      <c r="I100" s="667" t="n"/>
      <c r="J100" s="667" t="n"/>
      <c r="K100" s="667" t="n"/>
      <c r="L100" s="667" t="n"/>
      <c r="M100" s="667" t="n"/>
    </row>
    <row r="101" ht="16" customHeight="1">
      <c r="A101" s="153" t="inlineStr">
        <is>
          <t xml:space="preserve">37      Does the reporting corporation import goods from a foreign related party?                                                       </t>
        </is>
      </c>
      <c r="B101" s="153" t="n"/>
      <c r="C101" s="153" t="n"/>
      <c r="D101" s="153" t="n"/>
      <c r="E101" s="153" t="n"/>
      <c r="F101" s="153" t="n"/>
      <c r="G101" s="153" t="n"/>
      <c r="H101" s="153" t="n"/>
      <c r="I101" s="153" t="n"/>
      <c r="J101" s="153" t="n"/>
      <c r="K101" s="153" t="n"/>
      <c r="L101" s="153" t="n"/>
      <c r="M101" s="153" t="inlineStr">
        <is>
          <t>[  ] Yes     [x]  No</t>
        </is>
      </c>
    </row>
    <row r="102" ht="16" customHeight="1">
      <c r="A102" s="153" t="inlineStr">
        <is>
          <t xml:space="preserve">38a    If “Yes,” is the basis or inventory cost of the goods valued at greater than the customs value of the imported goods?     </t>
        </is>
      </c>
      <c r="B102" s="153" t="n"/>
      <c r="C102" s="153" t="n"/>
      <c r="D102" s="153" t="n"/>
      <c r="E102" s="153" t="n"/>
      <c r="F102" s="153" t="n"/>
      <c r="G102" s="153" t="n"/>
      <c r="H102" s="153" t="n"/>
      <c r="I102" s="153" t="n"/>
      <c r="J102" s="153" t="n"/>
      <c r="K102" s="153" t="n"/>
      <c r="L102" s="153" t="n"/>
      <c r="M102" s="153" t="inlineStr">
        <is>
          <t>[  ] Yes     [x]  No</t>
        </is>
      </c>
    </row>
    <row r="103" ht="16" customHeight="1">
      <c r="A103" s="153" t="inlineStr">
        <is>
          <t>b    If “Yes,” attach a statement explaining the reason or reasons for such difference</t>
        </is>
      </c>
      <c r="B103" s="153" t="n"/>
      <c r="C103" s="153" t="n"/>
      <c r="D103" s="153" t="n"/>
      <c r="E103" s="153" t="n"/>
      <c r="F103" s="153" t="n"/>
      <c r="G103" s="153" t="n"/>
      <c r="H103" s="153" t="n"/>
      <c r="I103" s="153" t="n"/>
      <c r="J103" s="153" t="n"/>
      <c r="K103" s="153" t="n"/>
      <c r="L103" s="153" t="n"/>
      <c r="M103" s="153" t="inlineStr">
        <is>
          <t>[  ] Yes     [x]  No</t>
        </is>
      </c>
    </row>
    <row r="104" ht="30.75" customHeight="1">
      <c r="A104" s="417" t="inlineStr">
        <is>
          <t xml:space="preserve">c    If the answers to questions 37 and 38a are “Yes,” were the documents used to support this treatment of the imported goods in existence and available in the United States at the time of filing Form 5472?                                          </t>
        </is>
      </c>
      <c r="L104" s="153" t="n"/>
      <c r="M104" s="162" t="n"/>
    </row>
    <row r="105" ht="16" customHeight="1">
      <c r="A105" s="153" t="inlineStr">
        <is>
          <t xml:space="preserve">39      During the tax year, was the foreign parent corporation a participant in any cost sharing arrangement (CSA)?              </t>
        </is>
      </c>
      <c r="B105" s="153" t="n"/>
      <c r="C105" s="153" t="n"/>
      <c r="D105" s="153" t="n"/>
      <c r="E105" s="153" t="n"/>
      <c r="F105" s="153" t="n"/>
      <c r="G105" s="153" t="n"/>
      <c r="H105" s="153" t="n"/>
      <c r="I105" s="153" t="n"/>
      <c r="J105" s="153" t="n"/>
      <c r="K105" s="153" t="n"/>
      <c r="L105" s="153" t="n"/>
      <c r="M105" s="153" t="inlineStr">
        <is>
          <t>[  ] Yes     [x]  No</t>
        </is>
      </c>
    </row>
    <row r="106" ht="30" customHeight="1">
      <c r="A106" s="417" t="inlineStr">
        <is>
          <t>40a    During  the  tax  year,  did  the  reporting  corporation  pay  or  accrue  any  interest  or  royalty  for  which  the  deduction  is  not allowed under section 267A? See instructions</t>
        </is>
      </c>
      <c r="L106" s="153" t="n"/>
      <c r="M106" s="153" t="inlineStr">
        <is>
          <t>[  ] Yes     [x]  No</t>
        </is>
      </c>
    </row>
    <row r="107" ht="16" customHeight="1">
      <c r="A107" s="153" t="inlineStr">
        <is>
          <t>b       If “Yes,” enter the total amount of the disallowed deductions</t>
        </is>
      </c>
      <c r="B107" s="153" t="n"/>
      <c r="C107" s="153" t="n"/>
      <c r="D107" s="153" t="n"/>
      <c r="E107" s="153" t="n"/>
      <c r="F107" s="153" t="n"/>
      <c r="G107" s="153" t="n"/>
      <c r="H107" s="153" t="n"/>
      <c r="I107" s="153" t="n"/>
      <c r="J107" s="153" t="n"/>
      <c r="K107" s="153" t="n"/>
      <c r="L107" s="154" t="inlineStr">
        <is>
          <t>$</t>
        </is>
      </c>
      <c r="M107" s="152" t="n"/>
    </row>
    <row r="108" ht="29.25" customHeight="1">
      <c r="A108" s="417" t="inlineStr">
        <is>
          <t>41a   Does the reporting corporation claim a foreign-derived intangible income (FDII) deduction (under section 250) with respect to amounts listed in Part IV?</t>
        </is>
      </c>
      <c r="L108" s="153" t="n"/>
      <c r="M108" s="153" t="inlineStr">
        <is>
          <t>[  ] Yes     [x]  No</t>
        </is>
      </c>
    </row>
    <row r="109" ht="16" customHeight="1">
      <c r="A109" s="498"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153" t="n"/>
      <c r="M109" s="153" t="n"/>
    </row>
    <row r="110" ht="16" customHeight="1">
      <c r="L110" s="154" t="inlineStr">
        <is>
          <t>$</t>
        </is>
      </c>
      <c r="M110" s="152" t="n"/>
    </row>
    <row r="111" ht="29.25" customHeight="1">
      <c r="A111" s="417" t="inlineStr">
        <is>
          <t>c      If “Yes,” enter the amount of gross income derived from a license of property to the foreign related party that the reporting corporation included in its computation of FDDEI. See instructions</t>
        </is>
      </c>
      <c r="L111" s="154" t="inlineStr">
        <is>
          <t>$</t>
        </is>
      </c>
      <c r="M111" s="152" t="n"/>
    </row>
    <row r="112" ht="30.75" customHeight="1">
      <c r="A112" s="516" t="inlineStr">
        <is>
          <t>d     If “Yes,” enter the amount of gross income derived from services provided to the foreign related party that the reporting corporation included in its computation of FDDEI. See instructions</t>
        </is>
      </c>
      <c r="L112" s="154" t="inlineStr">
        <is>
          <t>$</t>
        </is>
      </c>
      <c r="M112" s="152" t="n"/>
    </row>
    <row r="113" ht="46.5" customHeight="1">
      <c r="A113" s="417"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153" t="n"/>
      <c r="M113" s="153" t="inlineStr">
        <is>
          <t>[  ] Yes     [x]  No</t>
        </is>
      </c>
    </row>
    <row r="114" ht="48" customHeight="1">
      <c r="A114" s="417"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153" t="n"/>
      <c r="M114" s="153" t="inlineStr">
        <is>
          <t>[  ] Yes     [x]  No</t>
        </is>
      </c>
    </row>
    <row r="115" ht="16" customHeight="1">
      <c r="A115" s="153" t="inlineStr">
        <is>
          <t>b    If the answer to question 43a is “Yes,” provide the following.</t>
        </is>
      </c>
      <c r="B115" s="153" t="n"/>
      <c r="C115" s="153" t="n"/>
      <c r="D115" s="153" t="n"/>
      <c r="E115" s="153" t="n"/>
      <c r="F115" s="153" t="n"/>
      <c r="G115" s="153" t="n"/>
      <c r="H115" s="153" t="n"/>
      <c r="I115" s="153" t="n"/>
      <c r="J115" s="153" t="n"/>
      <c r="K115" s="153" t="n"/>
      <c r="L115" s="153" t="n"/>
    </row>
    <row r="116" ht="16" customHeight="1">
      <c r="A116" s="153" t="inlineStr">
        <is>
          <t>(1) The amount of such distribution(s) and acquisition(s)</t>
        </is>
      </c>
      <c r="B116" s="153" t="n"/>
      <c r="C116" s="153" t="n"/>
      <c r="D116" s="153" t="n"/>
      <c r="E116" s="153" t="n"/>
      <c r="F116" s="153" t="n"/>
      <c r="G116" s="153" t="n"/>
      <c r="H116" s="153" t="n"/>
      <c r="I116" s="153" t="n"/>
      <c r="J116" s="153" t="n"/>
      <c r="K116" s="153" t="n"/>
      <c r="L116" s="154" t="inlineStr">
        <is>
          <t>$</t>
        </is>
      </c>
      <c r="M116" s="152" t="n"/>
    </row>
    <row r="117" ht="16" customHeight="1">
      <c r="A117" s="153" t="inlineStr">
        <is>
          <t>(2) The amount of such related party indebtedness</t>
        </is>
      </c>
      <c r="B117" s="153" t="n"/>
      <c r="C117" s="153" t="n"/>
      <c r="D117" s="153" t="n"/>
      <c r="E117" s="153" t="n"/>
      <c r="F117" s="153" t="n"/>
      <c r="G117" s="153" t="n"/>
      <c r="H117" s="153" t="n"/>
      <c r="I117" s="153" t="n"/>
      <c r="J117" s="153" t="n"/>
      <c r="K117" s="153" t="n"/>
      <c r="L117" s="154" t="inlineStr">
        <is>
          <t>$</t>
        </is>
      </c>
      <c r="M117" s="152" t="n"/>
    </row>
    <row r="118" ht="15" customHeight="1" thickBot="1">
      <c r="A118" s="6" t="n"/>
      <c r="B118" s="6" t="n"/>
      <c r="C118" s="6" t="n"/>
      <c r="D118" s="6" t="n"/>
      <c r="E118" s="6" t="n"/>
      <c r="F118" s="6" t="n"/>
      <c r="G118" s="6" t="n"/>
      <c r="H118" s="6" t="n"/>
      <c r="I118" s="6" t="n"/>
      <c r="J118" s="6" t="n"/>
      <c r="K118" s="6" t="n"/>
      <c r="L118" s="6" t="n"/>
      <c r="M118" s="6" t="n"/>
    </row>
    <row r="119" ht="23" customHeight="1">
      <c r="A119" s="156" t="inlineStr">
        <is>
          <t>Part VIII</t>
        </is>
      </c>
      <c r="B119" s="163" t="n"/>
      <c r="C119" s="517" t="inlineStr">
        <is>
          <t>Cost Sharing Arrangement (CSA)</t>
        </is>
      </c>
      <c r="D119" s="667" t="n"/>
      <c r="E119" s="667" t="n"/>
      <c r="F119" s="667" t="n"/>
      <c r="G119" s="667" t="n"/>
      <c r="H119" s="667" t="n"/>
      <c r="I119" s="667" t="n"/>
      <c r="J119" s="667" t="n"/>
      <c r="K119" s="667" t="n"/>
      <c r="L119" s="667" t="n"/>
      <c r="M119" s="667" t="n"/>
    </row>
    <row r="120" ht="49.5" customHeight="1">
      <c r="A120" s="518" t="inlineStr">
        <is>
          <t>Note: Complete a separate Part VIII for each CSA in which the reporting corporation was a participant during the tax year. Report all amounts in U.S. dollars. (See instructions.)</t>
        </is>
      </c>
      <c r="B120" s="667" t="n"/>
      <c r="C120" s="667" t="n"/>
      <c r="D120" s="667" t="n"/>
      <c r="E120" s="667" t="n"/>
      <c r="F120" s="667" t="n"/>
      <c r="G120" s="667" t="n"/>
      <c r="H120" s="667" t="n"/>
      <c r="I120" s="667" t="n"/>
      <c r="J120" s="667" t="n"/>
      <c r="K120" s="667" t="n"/>
      <c r="L120" s="667" t="n"/>
      <c r="M120" s="667" t="n"/>
    </row>
    <row r="121" ht="16" customHeight="1">
      <c r="A121" s="519" t="inlineStr">
        <is>
          <t>44     Provide a brief description of the CSA with respect to which this Part VIII is being completed.</t>
        </is>
      </c>
      <c r="B121" s="204" t="n"/>
      <c r="C121" s="204" t="n"/>
      <c r="D121" s="204" t="n"/>
      <c r="E121" s="204" t="n"/>
      <c r="F121" s="204" t="n"/>
      <c r="G121" s="204" t="n"/>
      <c r="H121" s="204" t="n"/>
      <c r="I121" s="204" t="n"/>
      <c r="J121" s="204" t="n"/>
      <c r="K121" s="204" t="n"/>
      <c r="L121" s="204" t="n"/>
      <c r="M121" s="204" t="n"/>
    </row>
    <row r="122" ht="16" customHeight="1">
      <c r="A122" s="514" t="n"/>
      <c r="B122" s="74" t="n"/>
      <c r="C122" s="74" t="n"/>
      <c r="D122" s="74" t="n"/>
      <c r="E122" s="74" t="n"/>
      <c r="F122" s="74" t="n"/>
      <c r="G122" s="74" t="n"/>
      <c r="H122" s="74" t="n"/>
      <c r="I122" s="74" t="n"/>
      <c r="J122" s="74" t="n"/>
      <c r="K122" s="74" t="n"/>
      <c r="L122" s="74" t="n"/>
      <c r="M122" s="74" t="n"/>
    </row>
    <row r="123" ht="16" customHeight="1">
      <c r="A123" s="515" t="n"/>
      <c r="B123" s="667" t="n"/>
      <c r="C123" s="667" t="n"/>
      <c r="D123" s="667" t="n"/>
      <c r="E123" s="667" t="n"/>
      <c r="F123" s="667" t="n"/>
      <c r="G123" s="667" t="n"/>
      <c r="H123" s="667" t="n"/>
      <c r="I123" s="667" t="n"/>
      <c r="J123" s="667" t="n"/>
      <c r="K123" s="667" t="n"/>
      <c r="L123" s="667" t="n"/>
      <c r="M123" s="667" t="n"/>
    </row>
    <row r="124" ht="16" customHeight="1">
      <c r="A124" s="515" t="n"/>
      <c r="B124" s="667" t="n"/>
      <c r="C124" s="667" t="n"/>
      <c r="D124" s="667" t="n"/>
      <c r="E124" s="667" t="n"/>
      <c r="F124" s="667" t="n"/>
      <c r="G124" s="667" t="n"/>
      <c r="H124" s="667" t="n"/>
      <c r="I124" s="667" t="n"/>
      <c r="J124" s="667" t="n"/>
      <c r="K124" s="667" t="n"/>
      <c r="L124" s="667" t="n"/>
      <c r="M124" s="667" t="n"/>
    </row>
    <row r="125" ht="16" customHeight="1">
      <c r="A125" s="515" t="n"/>
      <c r="B125" s="667" t="n"/>
      <c r="C125" s="667" t="n"/>
      <c r="D125" s="667" t="n"/>
      <c r="E125" s="667" t="n"/>
      <c r="F125" s="667" t="n"/>
      <c r="G125" s="667" t="n"/>
      <c r="H125" s="667" t="n"/>
      <c r="I125" s="667" t="n"/>
      <c r="J125" s="667" t="n"/>
      <c r="K125" s="667" t="n"/>
      <c r="L125" s="667" t="n"/>
      <c r="M125" s="667" t="n"/>
    </row>
    <row r="126" ht="16" customHeight="1">
      <c r="A126" s="153" t="inlineStr">
        <is>
          <t>45    During the course of the tax year, did the reporting corporation become a participant in the CSA?</t>
        </is>
      </c>
      <c r="B126" s="153" t="n"/>
      <c r="C126" s="153" t="n"/>
      <c r="D126" s="153" t="n"/>
      <c r="E126" s="153" t="n"/>
      <c r="F126" s="153" t="n"/>
      <c r="G126" s="153" t="n"/>
      <c r="H126" s="153" t="n"/>
      <c r="I126" s="153" t="n"/>
      <c r="J126" s="153" t="n"/>
      <c r="K126" s="153" t="n"/>
      <c r="L126" s="153" t="n"/>
      <c r="M126" s="153" t="inlineStr">
        <is>
          <t>[  ] Yes     [x]  No</t>
        </is>
      </c>
    </row>
    <row r="127" ht="16" customHeight="1">
      <c r="A127" s="153" t="inlineStr">
        <is>
          <t>46    Was the CSA in effect before January 5, 2009?</t>
        </is>
      </c>
      <c r="B127" s="153" t="n"/>
      <c r="C127" s="153" t="n"/>
      <c r="D127" s="153" t="n"/>
      <c r="E127" s="153" t="n"/>
      <c r="F127" s="153" t="n"/>
      <c r="G127" s="153" t="n"/>
      <c r="H127" s="153" t="n"/>
      <c r="I127" s="153" t="n"/>
      <c r="J127" s="153" t="n"/>
      <c r="K127" s="153" t="n"/>
      <c r="L127" s="153" t="n"/>
      <c r="M127" s="153" t="inlineStr">
        <is>
          <t>[  ] Yes     [x]  No</t>
        </is>
      </c>
    </row>
    <row r="128" ht="16" customHeight="1">
      <c r="A128" s="153" t="inlineStr">
        <is>
          <t>47    What was the reporting corporation’s share of reasonably anticipated benefits for the CSA?</t>
        </is>
      </c>
      <c r="B128" s="153" t="n"/>
      <c r="C128" s="153" t="n"/>
      <c r="D128" s="153" t="n"/>
      <c r="E128" s="153" t="n"/>
      <c r="F128" s="153" t="n"/>
      <c r="G128" s="153" t="n"/>
      <c r="H128" s="153" t="n"/>
      <c r="I128" s="153" t="n"/>
      <c r="J128" s="153" t="n"/>
      <c r="K128" s="153" t="n"/>
      <c r="L128" s="289" t="inlineStr">
        <is>
          <t>%</t>
        </is>
      </c>
      <c r="M128" s="152" t="n"/>
    </row>
    <row r="129" ht="16" customHeight="1">
      <c r="A129" s="153" t="inlineStr">
        <is>
          <t>48a   Enter the total amount of stock-based compensation deductions claimed by the reporting corporation</t>
        </is>
      </c>
      <c r="B129" s="153" t="n"/>
      <c r="C129" s="153" t="n"/>
      <c r="D129" s="153" t="n"/>
      <c r="E129" s="153" t="n"/>
      <c r="F129" s="153" t="n"/>
      <c r="G129" s="153" t="n"/>
      <c r="H129" s="153" t="n"/>
      <c r="I129" s="153" t="n"/>
      <c r="J129" s="153" t="n"/>
      <c r="K129" s="153" t="n"/>
      <c r="L129" s="154" t="inlineStr">
        <is>
          <t>$</t>
        </is>
      </c>
      <c r="M129" s="164" t="n"/>
    </row>
    <row r="130" ht="16" customHeight="1">
      <c r="A130" s="498"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153" t="n"/>
      <c r="M130" s="153" t="n"/>
    </row>
    <row r="131" ht="16" customHeight="1">
      <c r="L131" s="154" t="inlineStr">
        <is>
          <t>$</t>
        </is>
      </c>
      <c r="M131" s="152" t="n"/>
    </row>
    <row r="132" ht="16" customHeight="1">
      <c r="A132" s="417"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153" t="n"/>
      <c r="M132" s="153" t="n"/>
    </row>
    <row r="133" ht="16" customHeight="1">
      <c r="L133" s="153" t="n"/>
      <c r="M133" s="153" t="inlineStr">
        <is>
          <t>[  ] Yes     [x]  No</t>
        </is>
      </c>
    </row>
    <row r="134" ht="16" customHeight="1">
      <c r="A134" s="153" t="inlineStr">
        <is>
          <t>49a   Enter the total amount of intangible development costs for the CSA</t>
        </is>
      </c>
      <c r="B134" s="153" t="n"/>
      <c r="C134" s="153" t="n"/>
      <c r="D134" s="153" t="n"/>
      <c r="E134" s="153" t="n"/>
      <c r="F134" s="153" t="n"/>
      <c r="G134" s="153" t="n"/>
      <c r="H134" s="153" t="n"/>
      <c r="I134" s="153" t="n"/>
      <c r="J134" s="153" t="n"/>
      <c r="K134" s="153" t="n"/>
      <c r="L134" s="154" t="inlineStr">
        <is>
          <t>$</t>
        </is>
      </c>
      <c r="M134" s="152" t="n"/>
    </row>
    <row r="135" ht="16" customHeight="1">
      <c r="A135" s="417" t="inlineStr">
        <is>
          <t>b    Enter the amount of intangible development costs allocable to the reporting corporation based on the reporting corporation’s reasonably anticipated benefits share</t>
        </is>
      </c>
      <c r="L135" s="153" t="n"/>
      <c r="M135" s="153" t="n"/>
    </row>
    <row r="136" ht="16" customHeight="1">
      <c r="L136" s="154" t="inlineStr">
        <is>
          <t>$</t>
        </is>
      </c>
      <c r="M136" s="152" t="n"/>
    </row>
    <row r="137" ht="16" customHeight="1">
      <c r="A137" s="161" t="n"/>
      <c r="B137" s="161" t="n"/>
      <c r="C137" s="161" t="n"/>
      <c r="D137" s="161" t="n"/>
      <c r="E137" s="161" t="n"/>
      <c r="F137" s="161" t="n"/>
      <c r="G137" s="161" t="n"/>
      <c r="H137" s="161" t="n"/>
      <c r="I137" s="161" t="n"/>
      <c r="J137" s="161" t="n"/>
      <c r="K137" s="161" t="n"/>
      <c r="L137" s="161" t="n"/>
      <c r="M137" s="161" t="n"/>
    </row>
    <row r="138" ht="23" customHeight="1">
      <c r="A138" s="165" t="inlineStr">
        <is>
          <t>Part IX</t>
        </is>
      </c>
      <c r="B138" s="166" t="n"/>
      <c r="C138" s="511" t="inlineStr">
        <is>
          <t>Base Erosion Payments and Base Erosion Tax Benefits Under Section 59A (see instructions)</t>
        </is>
      </c>
      <c r="D138" s="667" t="n"/>
      <c r="E138" s="667" t="n"/>
      <c r="F138" s="667" t="n"/>
      <c r="G138" s="667" t="n"/>
      <c r="H138" s="667" t="n"/>
      <c r="I138" s="667" t="n"/>
      <c r="J138" s="667" t="n"/>
      <c r="K138" s="667" t="n"/>
      <c r="L138" s="667" t="n"/>
      <c r="M138" s="667" t="n"/>
    </row>
    <row r="139" ht="16" customHeight="1">
      <c r="A139" s="153" t="inlineStr">
        <is>
          <t>50    Amounts defined as base erosion payments under section 59A(d)</t>
        </is>
      </c>
      <c r="B139" s="153" t="n"/>
      <c r="C139" s="153" t="n"/>
      <c r="D139" s="153" t="n"/>
      <c r="E139" s="153" t="n"/>
      <c r="F139" s="153" t="n"/>
      <c r="G139" s="153" t="n"/>
      <c r="H139" s="153" t="n"/>
      <c r="I139" s="153" t="n"/>
      <c r="J139" s="153" t="n"/>
      <c r="K139" s="153" t="n"/>
      <c r="L139" s="154" t="inlineStr">
        <is>
          <t>$</t>
        </is>
      </c>
      <c r="M139" s="152" t="n"/>
    </row>
    <row r="140" ht="16" customHeight="1">
      <c r="A140" s="153" t="inlineStr">
        <is>
          <t>51    Amount of base erosion tax benefits under section 59A(c)(2)</t>
        </is>
      </c>
      <c r="B140" s="153" t="n"/>
      <c r="C140" s="153" t="n"/>
      <c r="D140" s="153" t="n"/>
      <c r="E140" s="153" t="n"/>
      <c r="F140" s="153" t="n"/>
      <c r="G140" s="153" t="n"/>
      <c r="H140" s="153" t="n"/>
      <c r="I140" s="153" t="n"/>
      <c r="J140" s="153" t="n"/>
      <c r="K140" s="153" t="n"/>
      <c r="L140" s="154" t="inlineStr">
        <is>
          <t>$</t>
        </is>
      </c>
      <c r="M140" s="152" t="n"/>
    </row>
    <row r="141" ht="16" customHeight="1">
      <c r="A141" s="153" t="inlineStr">
        <is>
          <t>52    Amount of total qualified derivative payments as described in section 59A(h) made by the reporting corporation</t>
        </is>
      </c>
      <c r="B141" s="153" t="n"/>
      <c r="C141" s="153" t="n"/>
      <c r="D141" s="153" t="n"/>
      <c r="E141" s="153" t="n"/>
      <c r="F141" s="153" t="n"/>
      <c r="G141" s="153" t="n"/>
      <c r="H141" s="153" t="n"/>
      <c r="I141" s="153" t="n"/>
      <c r="J141" s="153" t="n"/>
      <c r="K141" s="153" t="n"/>
      <c r="L141" s="154" t="inlineStr">
        <is>
          <t>$</t>
        </is>
      </c>
      <c r="M141" s="152" t="n"/>
    </row>
    <row r="142" ht="16" customHeight="1">
      <c r="A142" s="153" t="inlineStr">
        <is>
          <t>53    Reserved for future use</t>
        </is>
      </c>
      <c r="B142" s="153" t="n"/>
      <c r="C142" s="153" t="n"/>
      <c r="D142" s="153" t="n"/>
      <c r="E142" s="153" t="n"/>
      <c r="F142" s="153" t="n"/>
      <c r="G142" s="153" t="n"/>
      <c r="H142" s="153" t="n"/>
      <c r="I142" s="153" t="n"/>
      <c r="J142" s="153" t="n"/>
      <c r="K142" s="153" t="n"/>
      <c r="L142" s="153" t="n"/>
      <c r="M142" s="153" t="n"/>
    </row>
    <row r="143" ht="23" customHeight="1">
      <c r="A143" s="173" t="n"/>
      <c r="B143" s="173" t="n"/>
      <c r="C143" s="520" t="n"/>
      <c r="D143" s="520" t="n"/>
      <c r="E143" s="520" t="n"/>
      <c r="F143" s="520" t="n"/>
      <c r="G143" s="520" t="n"/>
      <c r="H143" s="520" t="n"/>
      <c r="I143" s="520" t="n"/>
      <c r="J143" s="520" t="n"/>
      <c r="K143" s="520" t="n"/>
      <c r="L143" s="520" t="n"/>
      <c r="M143" s="204"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C98:M98"/>
    <mergeCell ref="J93:K93"/>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ageMargins left="0.1" right="0.1" top="0.1" bottom="0.1" header="0.1" footer="0.3"/>
  <pageSetup orientation="portrait" scale="54" fitToHeight="0"/>
  <headerFooter>
    <oddHeader>&amp;RForm 5472 (Rev. 12-2022)</oddHeader>
    <oddFooter>&amp;RForm 5472 (Rev. 12-2022)</oddFooter>
    <evenHeader/>
    <evenFooter/>
    <firstHeader/>
    <firstFooter/>
  </headerFooter>
  <rowBreaks count="2" manualBreakCount="2">
    <brk id="49" min="0" max="16383" man="1"/>
    <brk id="99" min="0" max="12" man="1"/>
  </rowBreaks>
</worksheet>
</file>

<file path=xl/worksheets/sheet5.xml><?xml version="1.0" encoding="utf-8"?>
<worksheet xmlns="http://schemas.openxmlformats.org/spreadsheetml/2006/main">
  <sheetPr>
    <outlinePr summaryBelow="1" summaryRight="1"/>
    <pageSetUpPr fitToPage="1"/>
  </sheetPr>
  <dimension ref="A1:A24"/>
  <sheetViews>
    <sheetView view="pageBreakPreview" zoomScale="60" zoomScaleNormal="100" workbookViewId="0">
      <selection activeCell="A24" sqref="A24"/>
    </sheetView>
  </sheetViews>
  <sheetFormatPr baseColWidth="10" defaultColWidth="8.83203125" defaultRowHeight="15"/>
  <cols>
    <col width="84" customWidth="1" min="1" max="1"/>
  </cols>
  <sheetData>
    <row r="1">
      <c r="A1" s="70" t="inlineStr">
        <is>
          <t>STATEMENT IN CONNECTION WITH THE ENCLOSED TAX RETURN</t>
        </is>
      </c>
    </row>
    <row r="2">
      <c r="A2" s="70" t="inlineStr">
        <is>
          <t xml:space="preserve">FOR THE TAX YEAR OF: </t>
        </is>
      </c>
    </row>
    <row r="3">
      <c r="A3" s="147" t="inlineStr">
        <is>
          <t>2024</t>
        </is>
      </c>
    </row>
    <row r="4">
      <c r="A4" s="144" t="n"/>
    </row>
    <row r="5">
      <c r="A5" s="144" t="inlineStr">
        <is>
          <t>I, the manager of the taxpayer listed below, states as follows:</t>
        </is>
      </c>
    </row>
    <row r="6">
      <c r="A6" s="144" t="n"/>
    </row>
    <row r="7">
      <c r="A7" s="146" t="inlineStr">
        <is>
          <t>1.       The business had no presence in the United States during the tax year.</t>
        </is>
      </c>
    </row>
    <row r="8">
      <c r="A8" s="143" t="n"/>
    </row>
    <row r="9">
      <c r="A9" s="146" t="inlineStr">
        <is>
          <t>2.       The business was operated and managed from outside of the United States during the tax year.</t>
        </is>
      </c>
    </row>
    <row r="10">
      <c r="A10" s="143" t="inlineStr">
        <is>
          <t> </t>
        </is>
      </c>
    </row>
    <row r="11">
      <c r="A11" s="145" t="inlineStr">
        <is>
          <t xml:space="preserve">3.       The business had no income effectively connected with US trade or business </t>
        </is>
      </c>
    </row>
    <row r="12">
      <c r="A12" s="144" t="inlineStr">
        <is>
          <t xml:space="preserve">as it had no presence or nexus in the United States and </t>
        </is>
      </c>
    </row>
    <row r="13">
      <c r="A13" s="144" t="inlineStr">
        <is>
          <t>was completely operated and managed from outside of the United States.</t>
        </is>
      </c>
    </row>
    <row r="14">
      <c r="A14" s="144" t="n"/>
    </row>
    <row r="15">
      <c r="A15" s="170" t="inlineStr">
        <is>
          <t xml:space="preserve">Company name: </t>
        </is>
      </c>
    </row>
    <row r="16">
      <c r="A16" s="169" t="inlineStr">
        <is>
          <t>SPACEADS MEDIA LLC</t>
        </is>
      </c>
    </row>
    <row r="17">
      <c r="A17" s="144" t="n"/>
    </row>
    <row r="18">
      <c r="A18" s="170" t="inlineStr">
        <is>
          <t>Manager name:</t>
        </is>
      </c>
    </row>
    <row r="19">
      <c r="A19" s="169" t="inlineStr">
        <is>
          <t>MARCELLO PERAZZANI</t>
        </is>
      </c>
    </row>
    <row r="20">
      <c r="A20" s="144" t="n"/>
    </row>
    <row r="21">
      <c r="A21" s="189" t="inlineStr">
        <is>
          <t>Manager Signature: ______________________________</t>
        </is>
      </c>
    </row>
    <row r="22">
      <c r="A22" s="189" t="n"/>
    </row>
    <row r="23">
      <c r="A23" s="144" t="inlineStr">
        <is>
          <t>Date:</t>
        </is>
      </c>
    </row>
    <row r="24">
      <c r="A24" s="190">
        <f>TODAY()</f>
        <v/>
      </c>
    </row>
  </sheetData>
  <pageMargins left="0.1" right="0.1" top="0.1" bottom="0.1" header="0.1" footer="0.3"/>
  <pageSetup orientation="portrait" fitToHeight="0"/>
</worksheet>
</file>

<file path=xl/worksheets/sheet6.xml><?xml version="1.0" encoding="utf-8"?>
<worksheet xmlns="http://schemas.openxmlformats.org/spreadsheetml/2006/main">
  <sheetPr>
    <outlinePr summaryBelow="1" summaryRight="1"/>
    <pageSetUpPr fitToPage="1"/>
  </sheetPr>
  <dimension ref="A2:K96"/>
  <sheetViews>
    <sheetView view="pageBreakPreview" zoomScale="60" zoomScaleNormal="46" workbookViewId="0">
      <selection activeCell="I13" sqref="I13:N13"/>
    </sheetView>
  </sheetViews>
  <sheetFormatPr baseColWidth="10" defaultColWidth="9.1640625" defaultRowHeight="14"/>
  <cols>
    <col width="12.5" customWidth="1" style="289" min="1" max="1"/>
    <col width="14.33203125" customWidth="1" style="289" min="2" max="2"/>
    <col width="25.6640625" customWidth="1" style="289" min="3" max="3"/>
    <col width="10.5" customWidth="1" style="289" min="4" max="4"/>
    <col width="13.5" customWidth="1" style="289" min="5" max="5"/>
    <col width="15.5" customWidth="1" style="289" min="6" max="6"/>
    <col width="14" customWidth="1" style="289" min="7" max="7"/>
    <col width="18.33203125" customWidth="1" style="289" min="8" max="8"/>
    <col width="10.83203125" customWidth="1" style="289" min="9" max="9"/>
    <col width="14.5" customWidth="1" style="289" min="10" max="10"/>
    <col width="9.1640625" customWidth="1" style="289" min="11" max="16384"/>
  </cols>
  <sheetData>
    <row r="2">
      <c r="A2" s="385" t="inlineStr">
        <is>
          <t>Form 2848</t>
        </is>
      </c>
      <c r="C2" s="705" t="inlineStr">
        <is>
          <t>Power of Attorney</t>
        </is>
      </c>
      <c r="H2" s="644" t="n"/>
      <c r="I2" s="634" t="inlineStr">
        <is>
          <t>OMB No. 1545-0150</t>
        </is>
      </c>
      <c r="J2" s="74" t="n"/>
    </row>
    <row r="3">
      <c r="C3" s="646" t="n"/>
      <c r="H3" s="644" t="n"/>
      <c r="I3" s="635" t="inlineStr">
        <is>
          <t>For IRS Use Only</t>
        </is>
      </c>
    </row>
    <row r="4">
      <c r="A4" s="289" t="inlineStr">
        <is>
          <t>(Rev. January 2021)</t>
        </is>
      </c>
      <c r="C4" s="705" t="inlineStr">
        <is>
          <t>and Declaration of Representative</t>
        </is>
      </c>
      <c r="H4" s="644" t="n"/>
      <c r="I4" s="471" t="inlineStr">
        <is>
          <t>Received by:</t>
        </is>
      </c>
    </row>
    <row r="5">
      <c r="A5" s="289" t="inlineStr">
        <is>
          <t>Department of the Treasury</t>
        </is>
      </c>
      <c r="C5" s="646" t="n"/>
      <c r="H5" s="644" t="n"/>
    </row>
    <row r="6" ht="20.25" customHeight="1">
      <c r="A6" s="6" t="inlineStr">
        <is>
          <t>Internal Revenue Service</t>
        </is>
      </c>
      <c r="B6" s="6" t="n"/>
      <c r="C6" s="706" t="inlineStr">
        <is>
          <t xml:space="preserve"> Go to www.irs.gov/Form2848 for instructions and the latest information.</t>
        </is>
      </c>
      <c r="D6" s="74" t="n"/>
      <c r="E6" s="74" t="n"/>
      <c r="F6" s="74" t="n"/>
      <c r="G6" s="74" t="n"/>
      <c r="H6" s="665" t="n"/>
      <c r="I6" s="171" t="inlineStr">
        <is>
          <t>Name</t>
        </is>
      </c>
      <c r="J6" s="6" t="n"/>
    </row>
    <row r="7" ht="20" customHeight="1">
      <c r="A7" s="172" t="inlineStr">
        <is>
          <t>Part I</t>
        </is>
      </c>
      <c r="C7" s="627" t="inlineStr">
        <is>
          <t>Power of Attorney</t>
        </is>
      </c>
      <c r="D7" s="204" t="n"/>
      <c r="E7" s="204" t="n"/>
      <c r="F7" s="204" t="n"/>
      <c r="G7" s="204" t="n"/>
      <c r="H7" s="677" t="n"/>
      <c r="I7" s="171" t="inlineStr">
        <is>
          <t>Telephone</t>
        </is>
      </c>
      <c r="J7" s="173" t="n"/>
    </row>
    <row r="8" ht="19.5" customHeight="1">
      <c r="C8" s="629" t="inlineStr">
        <is>
          <t>Caution: A separate Form 2848 must be completed for each taxpayer. Form 2848 will not be honored for any purpose other than representation before the IRS.</t>
        </is>
      </c>
      <c r="H8" s="644" t="n"/>
      <c r="I8" s="171" t="inlineStr">
        <is>
          <t>Function</t>
        </is>
      </c>
      <c r="J8" s="173" t="n"/>
    </row>
    <row r="9" ht="18.75" customHeight="1">
      <c r="A9" s="6" t="n"/>
      <c r="B9" s="6" t="n"/>
      <c r="C9" s="74" t="n"/>
      <c r="D9" s="74" t="n"/>
      <c r="E9" s="74" t="n"/>
      <c r="F9" s="74" t="n"/>
      <c r="G9" s="74" t="n"/>
      <c r="H9" s="665" t="n"/>
      <c r="I9" s="174" t="inlineStr">
        <is>
          <t>Date</t>
        </is>
      </c>
      <c r="J9" s="173" t="inlineStr">
        <is>
          <t xml:space="preserve">        /       /</t>
        </is>
      </c>
    </row>
    <row r="10" ht="16" customFormat="1" customHeight="1" s="369">
      <c r="A10" s="630" t="inlineStr">
        <is>
          <t>1 Taxpayer information. Taxpayer must sign and date this form on page 2, line 7</t>
        </is>
      </c>
      <c r="B10" s="667" t="n"/>
      <c r="C10" s="667" t="n"/>
      <c r="D10" s="667" t="n"/>
      <c r="E10" s="667" t="n"/>
      <c r="F10" s="667" t="n"/>
      <c r="G10" s="667" t="n"/>
      <c r="H10" s="667" t="n"/>
      <c r="I10" s="667" t="n"/>
      <c r="J10" s="667" t="n"/>
    </row>
    <row r="11" ht="16" customFormat="1" customHeight="1" s="369">
      <c r="A11" s="616" t="inlineStr">
        <is>
          <t>Taxpayer name and address</t>
        </is>
      </c>
      <c r="B11" s="204" t="n"/>
      <c r="C11" s="204" t="n"/>
      <c r="D11" s="204" t="n"/>
      <c r="E11" s="204" t="n"/>
      <c r="F11" s="677" t="n"/>
      <c r="G11" s="615" t="inlineStr">
        <is>
          <t>Taxpayer identification number(s)</t>
        </is>
      </c>
      <c r="H11" s="204" t="n"/>
      <c r="I11" s="204" t="n"/>
      <c r="J11" s="204" t="n"/>
    </row>
    <row r="12" ht="16" customFormat="1" customHeight="1" s="369">
      <c r="A12" s="637" t="inlineStr">
        <is>
          <t>SPACEADS MEDIA LLC</t>
        </is>
      </c>
      <c r="F12" s="644" t="n"/>
      <c r="G12" s="592" t="inlineStr">
        <is>
          <t>30-1354575</t>
        </is>
      </c>
      <c r="H12" s="619" t="n"/>
      <c r="I12" s="592" t="n"/>
      <c r="J12" s="74" t="n"/>
    </row>
    <row r="13" ht="16" customFormat="1" customHeight="1" s="369">
      <c r="A13" s="637" t="inlineStr">
        <is>
          <t>400 RELLA BOULEVARD, #207-298</t>
        </is>
      </c>
      <c r="F13" s="644" t="n"/>
      <c r="G13" s="615" t="inlineStr">
        <is>
          <t>Daytime telephone number</t>
        </is>
      </c>
      <c r="H13" s="204" t="n"/>
      <c r="I13" s="638" t="inlineStr">
        <is>
          <t>Plan number (if applicable)</t>
        </is>
      </c>
      <c r="J13" s="204" t="n"/>
    </row>
    <row r="14" ht="16" customFormat="1" customHeight="1" s="369">
      <c r="A14" s="620" t="inlineStr">
        <is>
          <t>MONTEBELLO, NY 10901</t>
        </is>
      </c>
      <c r="B14" s="74" t="n"/>
      <c r="C14" s="74" t="n"/>
      <c r="D14" s="74" t="n"/>
      <c r="E14" s="74" t="n"/>
      <c r="F14" s="665" t="n"/>
      <c r="G14" s="621" t="n">
        <v>6469954013</v>
      </c>
      <c r="H14" s="74" t="n"/>
      <c r="I14" s="622" t="n"/>
      <c r="J14" s="74" t="n"/>
    </row>
    <row r="15" ht="16" customFormat="1" customHeight="1" s="369">
      <c r="A15" s="615" t="inlineStr">
        <is>
          <t>hereby appoints the following representative(s) as attorney(s)-in-fact:</t>
        </is>
      </c>
      <c r="B15" s="204" t="n"/>
      <c r="C15" s="204" t="n"/>
      <c r="D15" s="204" t="n"/>
      <c r="E15" s="204" t="n"/>
      <c r="F15" s="204" t="n"/>
      <c r="G15" s="204" t="n"/>
      <c r="H15" s="204" t="n"/>
      <c r="I15" s="204" t="n"/>
      <c r="J15" s="204" t="n"/>
    </row>
    <row r="16" ht="16" customFormat="1" customHeight="1" s="369">
      <c r="A16" s="369" t="inlineStr">
        <is>
          <t>2 Representative(s) must sign and date this form on page 2, Part II.</t>
        </is>
      </c>
    </row>
    <row r="17" ht="16" customFormat="1" customHeight="1" s="369"/>
    <row r="18" ht="16" customFormat="1" customHeight="1" s="369">
      <c r="A18" s="616" t="inlineStr">
        <is>
          <t>Name and address</t>
        </is>
      </c>
      <c r="B18" s="204" t="n"/>
      <c r="C18" s="204" t="n"/>
      <c r="D18" s="204" t="n"/>
      <c r="E18" s="677" t="n"/>
      <c r="F18" s="615" t="n"/>
      <c r="G18" s="615" t="inlineStr">
        <is>
          <t>CAF No</t>
        </is>
      </c>
      <c r="H18" s="601" t="inlineStr">
        <is>
          <t>020063552R</t>
        </is>
      </c>
      <c r="I18" s="667" t="n"/>
      <c r="J18" s="615" t="n"/>
    </row>
    <row r="19" ht="16" customFormat="1" customHeight="1" s="369">
      <c r="A19" s="612" t="inlineStr">
        <is>
          <t>ARIK ROZEN, CPA</t>
        </is>
      </c>
      <c r="E19" s="644" t="n"/>
      <c r="G19" s="369" t="inlineStr">
        <is>
          <t>PTIN</t>
        </is>
      </c>
      <c r="H19" s="592" t="inlineStr">
        <is>
          <t>P00255789</t>
        </is>
      </c>
      <c r="I19" s="74" t="n"/>
    </row>
    <row r="20" ht="16" customFormat="1" customHeight="1" s="369">
      <c r="A20" s="612" t="inlineStr">
        <is>
          <t>1820 AVE M #1079</t>
        </is>
      </c>
      <c r="E20" s="644" t="n"/>
      <c r="G20" s="369" t="inlineStr">
        <is>
          <t>Telephone No.</t>
        </is>
      </c>
      <c r="H20" s="592" t="n">
        <v>6469954013</v>
      </c>
      <c r="I20" s="74" t="n"/>
    </row>
    <row r="21" ht="16" customFormat="1" customHeight="1" s="369">
      <c r="A21" s="612" t="inlineStr">
        <is>
          <t>BROOKLYN, NY 11230</t>
        </is>
      </c>
      <c r="E21" s="644" t="n"/>
      <c r="G21" s="369" t="inlineStr">
        <is>
          <t>Fax No.</t>
        </is>
      </c>
      <c r="H21" s="592" t="n">
        <v>6463653465</v>
      </c>
      <c r="I21" s="74" t="n"/>
    </row>
    <row r="22" ht="16" customFormat="1" customHeight="1" s="369">
      <c r="A22" s="618" t="inlineStr">
        <is>
          <t>Check if to be sent copies of notices and communications</t>
        </is>
      </c>
      <c r="B22" s="74" t="n"/>
      <c r="C22" s="74" t="n"/>
      <c r="D22" s="74" t="n"/>
      <c r="E22" s="665" t="n"/>
      <c r="F22" s="613" t="inlineStr">
        <is>
          <t>Check if new:</t>
        </is>
      </c>
      <c r="G22" s="613" t="inlineStr">
        <is>
          <t>Address</t>
        </is>
      </c>
      <c r="H22" s="613" t="inlineStr">
        <is>
          <t>Telephone No.</t>
        </is>
      </c>
      <c r="I22" s="178" t="inlineStr">
        <is>
          <t>Fax No</t>
        </is>
      </c>
      <c r="J22" s="613" t="n"/>
    </row>
    <row r="23" ht="16" customFormat="1" customHeight="1" s="369">
      <c r="A23" s="616" t="inlineStr">
        <is>
          <t>Name and address</t>
        </is>
      </c>
      <c r="B23" s="204" t="n"/>
      <c r="C23" s="204" t="n"/>
      <c r="D23" s="204" t="n"/>
      <c r="E23" s="677" t="n"/>
      <c r="F23" s="615" t="n"/>
      <c r="G23" s="615" t="inlineStr">
        <is>
          <t>CAF No</t>
        </is>
      </c>
      <c r="H23" s="601" t="n"/>
      <c r="I23" s="667" t="n"/>
      <c r="J23" s="615" t="n"/>
    </row>
    <row r="24" ht="16" customFormat="1" customHeight="1" s="369">
      <c r="A24" s="612" t="n"/>
      <c r="E24" s="644" t="n"/>
      <c r="G24" s="369" t="inlineStr">
        <is>
          <t>PTIN</t>
        </is>
      </c>
      <c r="H24" s="592" t="n"/>
      <c r="I24" s="74" t="n"/>
    </row>
    <row r="25" ht="16" customFormat="1" customHeight="1" s="369">
      <c r="A25" s="612" t="n"/>
      <c r="E25" s="644" t="n"/>
      <c r="G25" s="369" t="inlineStr">
        <is>
          <t>Telephone No.</t>
        </is>
      </c>
      <c r="H25" s="592" t="n"/>
      <c r="I25" s="74" t="n"/>
    </row>
    <row r="26" ht="16" customFormat="1" customHeight="1" s="369">
      <c r="A26" s="612" t="n"/>
      <c r="E26" s="644" t="n"/>
      <c r="G26" s="369" t="inlineStr">
        <is>
          <t>Fax No.</t>
        </is>
      </c>
      <c r="H26" s="592" t="n"/>
      <c r="I26" s="74" t="n"/>
    </row>
    <row r="27" ht="16" customFormat="1" customHeight="1" s="369">
      <c r="A27" s="618" t="inlineStr">
        <is>
          <t>Check if to be sent copies of notices and communications</t>
        </is>
      </c>
      <c r="B27" s="74" t="n"/>
      <c r="C27" s="74" t="n"/>
      <c r="D27" s="74" t="n"/>
      <c r="E27" s="665" t="n"/>
      <c r="F27" s="613" t="inlineStr">
        <is>
          <t>Check if new:</t>
        </is>
      </c>
      <c r="G27" s="613" t="inlineStr">
        <is>
          <t>Address</t>
        </is>
      </c>
      <c r="H27" s="613" t="inlineStr">
        <is>
          <t>Telephone No.</t>
        </is>
      </c>
      <c r="I27" s="178" t="inlineStr">
        <is>
          <t>Fax No</t>
        </is>
      </c>
      <c r="J27" s="613" t="n"/>
    </row>
    <row r="28" ht="16" customFormat="1" customHeight="1" s="369">
      <c r="A28" s="616" t="inlineStr">
        <is>
          <t>Name and address</t>
        </is>
      </c>
      <c r="B28" s="204" t="n"/>
      <c r="C28" s="204" t="n"/>
      <c r="D28" s="204" t="n"/>
      <c r="E28" s="677" t="n"/>
      <c r="F28" s="615" t="n"/>
      <c r="G28" s="615" t="inlineStr">
        <is>
          <t>CAF No</t>
        </is>
      </c>
      <c r="H28" s="601" t="n"/>
      <c r="I28" s="667" t="n"/>
      <c r="J28" s="615" t="n"/>
    </row>
    <row r="29" ht="16" customFormat="1" customHeight="1" s="369">
      <c r="A29" s="612" t="n"/>
      <c r="E29" s="644" t="n"/>
      <c r="G29" s="369" t="inlineStr">
        <is>
          <t>PTIN</t>
        </is>
      </c>
      <c r="H29" s="592" t="n"/>
      <c r="I29" s="74" t="n"/>
    </row>
    <row r="30" ht="16" customFormat="1" customHeight="1" s="369">
      <c r="A30" s="612" t="n"/>
      <c r="E30" s="644" t="n"/>
      <c r="G30" s="369" t="inlineStr">
        <is>
          <t>Telephone No.</t>
        </is>
      </c>
      <c r="H30" s="592" t="n"/>
      <c r="I30" s="74" t="n"/>
    </row>
    <row r="31" ht="16" customFormat="1" customHeight="1" s="369">
      <c r="A31" s="612" t="n"/>
      <c r="E31" s="644" t="n"/>
      <c r="G31" s="369" t="inlineStr">
        <is>
          <t>Fax No.</t>
        </is>
      </c>
      <c r="H31" s="592" t="n"/>
      <c r="I31" s="74" t="n"/>
    </row>
    <row r="32" ht="16" customFormat="1" customHeight="1" s="369">
      <c r="A32" s="614" t="inlineStr">
        <is>
          <t>(Note: IRS sends notices and communications to only two representatives.)</t>
        </is>
      </c>
      <c r="B32" s="74" t="n"/>
      <c r="C32" s="74" t="n"/>
      <c r="D32" s="74" t="n"/>
      <c r="E32" s="665" t="n"/>
      <c r="F32" s="613" t="inlineStr">
        <is>
          <t>Check if new:</t>
        </is>
      </c>
      <c r="G32" s="613" t="inlineStr">
        <is>
          <t>Address</t>
        </is>
      </c>
      <c r="H32" s="613" t="inlineStr">
        <is>
          <t>Telephone No.</t>
        </is>
      </c>
      <c r="I32" s="178" t="inlineStr">
        <is>
          <t>Fax No</t>
        </is>
      </c>
      <c r="J32" s="613" t="n"/>
    </row>
    <row r="33" ht="16" customFormat="1" customHeight="1" s="369">
      <c r="A33" s="616" t="inlineStr">
        <is>
          <t>Name and address</t>
        </is>
      </c>
      <c r="B33" s="204" t="n"/>
      <c r="C33" s="204" t="n"/>
      <c r="D33" s="204" t="n"/>
      <c r="E33" s="677" t="n"/>
      <c r="F33" s="615" t="n"/>
      <c r="G33" s="615" t="inlineStr">
        <is>
          <t>CAF No</t>
        </is>
      </c>
      <c r="H33" s="601" t="n"/>
      <c r="I33" s="667" t="n"/>
      <c r="J33" s="615" t="n"/>
    </row>
    <row r="34" ht="16" customFormat="1" customHeight="1" s="369">
      <c r="A34" s="612" t="n"/>
      <c r="E34" s="644" t="n"/>
      <c r="G34" s="369" t="inlineStr">
        <is>
          <t>PTIN</t>
        </is>
      </c>
      <c r="H34" s="592" t="n"/>
      <c r="I34" s="74" t="n"/>
    </row>
    <row r="35" ht="16" customFormat="1" customHeight="1" s="369">
      <c r="A35" s="612" t="n"/>
      <c r="E35" s="644" t="n"/>
      <c r="G35" s="369" t="inlineStr">
        <is>
          <t>Telephone No.</t>
        </is>
      </c>
      <c r="H35" s="592" t="n"/>
      <c r="I35" s="74" t="n"/>
    </row>
    <row r="36" ht="16" customFormat="1" customHeight="1" s="369">
      <c r="A36" s="612" t="n"/>
      <c r="E36" s="644" t="n"/>
      <c r="G36" s="369" t="inlineStr">
        <is>
          <t>Fax No.</t>
        </is>
      </c>
      <c r="H36" s="592" t="n"/>
      <c r="I36" s="74" t="n"/>
    </row>
    <row r="37" ht="16" customFormat="1" customHeight="1" s="369">
      <c r="A37" s="614" t="inlineStr">
        <is>
          <t>(Note: IRS sends notices and communications to only two representatives.)</t>
        </is>
      </c>
      <c r="B37" s="74" t="n"/>
      <c r="C37" s="74" t="n"/>
      <c r="D37" s="74" t="n"/>
      <c r="E37" s="665" t="n"/>
      <c r="F37" s="613" t="inlineStr">
        <is>
          <t>Check if new:</t>
        </is>
      </c>
      <c r="G37" s="613" t="inlineStr">
        <is>
          <t>Address</t>
        </is>
      </c>
      <c r="H37" s="613" t="inlineStr">
        <is>
          <t>Telephone No.</t>
        </is>
      </c>
      <c r="I37" s="178" t="inlineStr">
        <is>
          <t>Fax No</t>
        </is>
      </c>
      <c r="J37" s="613" t="n"/>
    </row>
    <row r="38" ht="16" customFormat="1" customHeight="1" s="369">
      <c r="A38" s="369" t="inlineStr">
        <is>
          <t>to represent the taxpayer before the Internal Revenue Service and perform the following acts:</t>
        </is>
      </c>
    </row>
    <row r="39" ht="54" customFormat="1" customHeight="1" s="369">
      <c r="A39" s="345"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369">
      <c r="A40" s="584" t="inlineStr">
        <is>
          <t>Description of Matter (Income, Employment, Payroll, Excise, Estate, Gift, Whistleblower, Practitioner Discipline, PLR, FOIA, Civil Penalty, Sec. 4980H Shared Responsibility Payment, etc.) (see instructions)</t>
        </is>
      </c>
      <c r="B40" s="204" t="n"/>
      <c r="C40" s="204" t="n"/>
      <c r="D40" s="204" t="n"/>
      <c r="E40" s="677" t="n"/>
      <c r="F40" s="606" t="inlineStr">
        <is>
          <t>Tax Form Number</t>
        </is>
      </c>
      <c r="G40" s="204" t="n"/>
      <c r="H40" s="606" t="inlineStr">
        <is>
          <t>Year(s) or Period(s) (if applicable)</t>
        </is>
      </c>
      <c r="I40" s="204" t="n"/>
      <c r="J40" s="204" t="n"/>
    </row>
    <row r="41" ht="16" customFormat="1" customHeight="1" s="369">
      <c r="A41" s="74" t="n"/>
      <c r="B41" s="74" t="n"/>
      <c r="C41" s="74" t="n"/>
      <c r="D41" s="74" t="n"/>
      <c r="E41" s="665" t="n"/>
      <c r="F41" s="607" t="inlineStr">
        <is>
          <t>(1040, 941, 720, etc.) (if applicable)</t>
        </is>
      </c>
      <c r="G41" s="74" t="n"/>
      <c r="H41" s="609" t="inlineStr">
        <is>
          <t>(see instructions)</t>
        </is>
      </c>
      <c r="I41" s="74" t="n"/>
      <c r="J41" s="74" t="n"/>
    </row>
    <row r="42" ht="20.25" customFormat="1" customHeight="1" s="369">
      <c r="A42" s="599" t="inlineStr">
        <is>
          <t>INCOME TAX</t>
        </is>
      </c>
      <c r="B42" s="204" t="n"/>
      <c r="C42" s="204" t="n"/>
      <c r="D42" s="204" t="n"/>
      <c r="E42" s="204" t="n"/>
      <c r="F42" s="600" t="inlineStr">
        <is>
          <t>1120, 5472</t>
        </is>
      </c>
      <c r="G42" s="669" t="n"/>
      <c r="H42" s="601" t="inlineStr">
        <is>
          <t>2024</t>
        </is>
      </c>
      <c r="I42" s="667" t="n"/>
      <c r="J42" s="667" t="n"/>
    </row>
    <row r="43" ht="20.25" customFormat="1" customHeight="1" s="369">
      <c r="A43" s="599" t="n"/>
      <c r="B43" s="204" t="n"/>
      <c r="C43" s="204" t="n"/>
      <c r="D43" s="204" t="n"/>
      <c r="E43" s="204" t="n"/>
      <c r="F43" s="600" t="n"/>
      <c r="G43" s="669" t="n"/>
      <c r="H43" s="601" t="n"/>
      <c r="I43" s="667" t="n"/>
      <c r="J43" s="667" t="n"/>
    </row>
    <row r="44" ht="20.25" customFormat="1" customHeight="1" s="369">
      <c r="A44" s="601" t="n"/>
      <c r="B44" s="667" t="n"/>
      <c r="C44" s="667" t="n"/>
      <c r="D44" s="667" t="n"/>
      <c r="E44" s="667" t="n"/>
      <c r="F44" s="600" t="n"/>
      <c r="G44" s="669" t="n"/>
      <c r="H44" s="601" t="n"/>
      <c r="I44" s="667" t="n"/>
      <c r="J44" s="667" t="n"/>
    </row>
    <row r="45" ht="31.5" customFormat="1" customHeight="1" s="369">
      <c r="A45" s="596" t="inlineStr">
        <is>
          <t>4 Specific use not recorded on the Centralized Authorization File (CAF). If the power of attorney is for a specific use not recorded on CAF, check this box. See Line 4. Specific Use Not Recorded on CAF in the instructions.         .           .             .                       .                      .        u</t>
        </is>
      </c>
      <c r="B45" s="667" t="n"/>
      <c r="C45" s="667" t="n"/>
      <c r="D45" s="667" t="n"/>
      <c r="E45" s="667" t="n"/>
      <c r="F45" s="667" t="n"/>
      <c r="G45" s="667" t="n"/>
      <c r="H45" s="667" t="n"/>
      <c r="I45" s="667" t="n"/>
      <c r="J45" s="667" t="n"/>
    </row>
    <row r="46" ht="16" customFormat="1" customHeight="1" s="369">
      <c r="A46" s="369" t="inlineStr">
        <is>
          <t xml:space="preserve">5a Additional acts authorized. In addition to the acts listed on line 3 above, I authorize my representative(s) to perform the following acts </t>
        </is>
      </c>
    </row>
    <row r="47" ht="16" customFormat="1" customHeight="1" s="369">
      <c r="A47" s="369" t="inlineStr">
        <is>
          <t>(see instructions for line 5a for more information):</t>
        </is>
      </c>
      <c r="D47" s="597" t="inlineStr">
        <is>
          <t>Access my IRS records via an Intermediate Service Provider;</t>
        </is>
      </c>
      <c r="K47" s="597" t="n"/>
    </row>
    <row r="48" ht="16" customFormat="1" customHeight="1" s="369">
      <c r="A48" s="595" t="inlineStr">
        <is>
          <t>Authorize disclosure to third parties;</t>
        </is>
      </c>
      <c r="D48" s="597" t="inlineStr">
        <is>
          <t>Substitute or add representative(s);</t>
        </is>
      </c>
      <c r="H48" s="181" t="inlineStr">
        <is>
          <t>Sign a return;</t>
        </is>
      </c>
      <c r="I48" s="598" t="n"/>
      <c r="J48" s="74" t="n"/>
      <c r="K48" s="597" t="n"/>
    </row>
    <row r="49" ht="16" customFormat="1" customHeight="1" s="369">
      <c r="A49" s="592" t="n"/>
      <c r="B49" s="74" t="n"/>
      <c r="C49" s="74" t="n"/>
      <c r="D49" s="74" t="n"/>
      <c r="E49" s="74" t="n"/>
      <c r="F49" s="74" t="n"/>
      <c r="G49" s="74" t="n"/>
      <c r="H49" s="74" t="n"/>
      <c r="I49" s="74" t="n"/>
      <c r="J49" s="74" t="n"/>
    </row>
    <row r="50" ht="16" customFormat="1" customHeight="1" s="369">
      <c r="A50" s="592" t="n"/>
      <c r="B50" s="74" t="n"/>
      <c r="C50" s="74" t="n"/>
      <c r="D50" s="74" t="n"/>
      <c r="E50" s="74" t="n"/>
      <c r="F50" s="74" t="n"/>
      <c r="G50" s="74" t="n"/>
      <c r="H50" s="74" t="n"/>
      <c r="I50" s="74" t="n"/>
      <c r="J50" s="74" t="n"/>
    </row>
    <row r="51" ht="16" customFormat="1" customHeight="1" s="369"/>
    <row r="52" ht="16" customFormat="1" customHeight="1" s="369">
      <c r="A52" s="595" t="inlineStr">
        <is>
          <t>Other acts authorized:</t>
        </is>
      </c>
      <c r="C52" s="592" t="n"/>
      <c r="D52" s="74" t="n"/>
      <c r="E52" s="74" t="n"/>
      <c r="F52" s="74" t="n"/>
      <c r="G52" s="74" t="n"/>
      <c r="H52" s="74" t="n"/>
      <c r="I52" s="74" t="n"/>
      <c r="J52" s="74" t="n"/>
    </row>
    <row r="53" ht="16" customFormat="1" customHeight="1" s="369">
      <c r="A53" s="592" t="n"/>
      <c r="B53" s="74" t="n"/>
      <c r="C53" s="74" t="n"/>
      <c r="D53" s="74" t="n"/>
      <c r="E53" s="74" t="n"/>
      <c r="F53" s="74" t="n"/>
      <c r="G53" s="74" t="n"/>
      <c r="H53" s="74" t="n"/>
      <c r="I53" s="74" t="n"/>
      <c r="J53" s="74" t="n"/>
    </row>
    <row r="54" ht="16" customFormat="1" customHeight="1" s="369"/>
    <row r="55" ht="48" customFormat="1" customHeight="1" s="369">
      <c r="A55" s="345"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6" customFormat="1" customHeight="1" s="369">
      <c r="A56" s="369" t="inlineStr">
        <is>
          <t>List any other specific deletions to the acts otherwise authorized in this power of attorney (see instructions for line 5b):</t>
        </is>
      </c>
      <c r="H56" s="592" t="n"/>
      <c r="I56" s="74" t="n"/>
      <c r="J56" s="74" t="n"/>
    </row>
    <row r="57" ht="16" customFormat="1" customHeight="1" s="369">
      <c r="A57" s="592" t="n"/>
      <c r="B57" s="74" t="n"/>
      <c r="C57" s="74" t="n"/>
      <c r="D57" s="74" t="n"/>
      <c r="E57" s="74" t="n"/>
      <c r="F57" s="74" t="n"/>
      <c r="G57" s="74" t="n"/>
      <c r="H57" s="74" t="n"/>
      <c r="I57" s="74" t="n"/>
      <c r="J57" s="74" t="n"/>
    </row>
    <row r="58" ht="16" customFormat="1" customHeight="1" s="369"/>
    <row r="59" ht="33.75" customFormat="1" customHeight="1" s="369">
      <c r="A59" s="345"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6" customFormat="1" customHeight="1" s="369"/>
    <row r="61" ht="16" customFormat="1" customHeight="1" s="369">
      <c r="A61" s="593" t="inlineStr">
        <is>
          <t>YOU MUST ATTACH A COPY OF ANY POWER OF ATTORNEY YOU WANT TO REMAIN IN EFFECT</t>
        </is>
      </c>
      <c r="B61" s="74" t="n"/>
      <c r="C61" s="74" t="n"/>
      <c r="D61" s="74" t="n"/>
      <c r="E61" s="74" t="n"/>
      <c r="F61" s="74" t="n"/>
      <c r="G61" s="74" t="n"/>
      <c r="H61" s="74" t="n"/>
      <c r="I61" s="74" t="n"/>
      <c r="J61" s="74" t="n"/>
    </row>
    <row r="62" ht="63" customFormat="1" customHeight="1" s="369">
      <c r="A62" s="594"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204" t="n"/>
      <c r="C62" s="204" t="n"/>
      <c r="D62" s="204" t="n"/>
      <c r="E62" s="204" t="n"/>
      <c r="F62" s="204" t="n"/>
      <c r="G62" s="204" t="n"/>
      <c r="H62" s="204" t="n"/>
      <c r="I62" s="204" t="n"/>
      <c r="J62" s="204" t="n"/>
    </row>
    <row r="63" ht="16" customFormat="1" customHeight="1" s="369">
      <c r="A63" s="587" t="inlineStr">
        <is>
          <t>u IF NOT COMPLETED, SIGNED, AND DATED, THE IRS WILL RETURN THIS POWER OF ATTORNEY TO THE TAXPAYER.</t>
        </is>
      </c>
    </row>
    <row r="64" ht="16" customFormat="1" customHeight="1" s="369">
      <c r="I64" s="186" t="n"/>
    </row>
    <row r="65" ht="16" customFormat="1" customHeight="1" s="369">
      <c r="A65" s="588" t="n"/>
      <c r="E65" s="187">
        <f>TODAY()</f>
        <v/>
      </c>
      <c r="G65" s="589" t="inlineStr">
        <is>
          <t>MANAGER</t>
        </is>
      </c>
      <c r="H65" s="707" t="n"/>
      <c r="I65" s="707" t="n"/>
      <c r="J65" s="707" t="n"/>
    </row>
    <row r="66" ht="16" customFormat="1" customHeight="1" s="369">
      <c r="A66" s="590" t="inlineStr">
        <is>
          <t>Signature</t>
        </is>
      </c>
      <c r="B66" s="708" t="n"/>
      <c r="C66" s="708" t="n"/>
      <c r="E66" s="585" t="inlineStr">
        <is>
          <t>Date</t>
        </is>
      </c>
      <c r="G66" s="590" t="inlineStr">
        <is>
          <t>Title (if applicable)</t>
        </is>
      </c>
      <c r="H66" s="708" t="n"/>
      <c r="I66" s="708" t="n"/>
      <c r="J66" s="708" t="n"/>
    </row>
    <row r="67" ht="16" customFormat="1" customHeight="1" s="369">
      <c r="B67" s="186" t="n"/>
    </row>
    <row r="68" ht="16" customFormat="1" customHeight="1" s="369">
      <c r="A68" s="591" t="inlineStr">
        <is>
          <t>MARCELLO PERAZZANI</t>
        </is>
      </c>
      <c r="B68" s="707" t="n"/>
      <c r="C68" s="707" t="n"/>
      <c r="E68" s="589" t="n"/>
      <c r="F68" s="707" t="n"/>
      <c r="G68" s="707" t="n"/>
      <c r="H68" s="707" t="n"/>
      <c r="I68" s="707" t="n"/>
      <c r="J68" s="707" t="n"/>
    </row>
    <row r="69" ht="16" customFormat="1" customHeight="1" s="369">
      <c r="A69" s="585" t="inlineStr">
        <is>
          <t>Print name</t>
        </is>
      </c>
      <c r="E69" s="585" t="inlineStr">
        <is>
          <t>Print name of taxpayer from line 1 if other than individual</t>
        </is>
      </c>
    </row>
    <row r="70" ht="16" customFormat="1" customHeight="1" s="369"/>
    <row r="71" ht="20" customFormat="1" customHeight="1" s="369">
      <c r="A71" s="182" t="inlineStr">
        <is>
          <t>Part II</t>
        </is>
      </c>
      <c r="B71" s="586" t="inlineStr">
        <is>
          <t xml:space="preserve"> Declaration of Representative</t>
        </is>
      </c>
      <c r="C71" s="667" t="n"/>
      <c r="D71" s="667" t="n"/>
      <c r="E71" s="667" t="n"/>
      <c r="F71" s="667" t="n"/>
      <c r="G71" s="667" t="n"/>
      <c r="H71" s="667" t="n"/>
      <c r="I71" s="667" t="n"/>
      <c r="J71" s="667" t="n"/>
    </row>
    <row r="72" ht="16" customFormat="1" customHeight="1" s="369">
      <c r="A72" s="369" t="inlineStr">
        <is>
          <t>Under penalties of perjury, by my signature below I declare that:</t>
        </is>
      </c>
    </row>
    <row r="73" ht="16" customFormat="1" customHeight="1" s="369">
      <c r="A73" s="369" t="inlineStr">
        <is>
          <t>• I am not currently suspended or disbarred from practice, or ineligible for practice, before the Internal Revenue Service;</t>
        </is>
      </c>
    </row>
    <row r="74" ht="16" customFormat="1" customHeight="1" s="369">
      <c r="A74" s="369" t="inlineStr">
        <is>
          <t>• I am subject to regulations in Circular 230 (31 CFR, Subtitle A, Part 10), as amended, governing practice before the Internal Revenue Service;</t>
        </is>
      </c>
    </row>
    <row r="75" ht="16" customFormat="1" customHeight="1" s="369">
      <c r="A75" s="369" t="inlineStr">
        <is>
          <t>• I am authorized to represent the taxpayer identified in Part I for the matter(s) specified there; and</t>
        </is>
      </c>
    </row>
    <row r="76" ht="16" customFormat="1" customHeight="1" s="369">
      <c r="A76" s="369" t="inlineStr">
        <is>
          <t>• I am one of the following:</t>
        </is>
      </c>
    </row>
    <row r="77" ht="16" customFormat="1" customHeight="1" s="369">
      <c r="A77" s="369" t="inlineStr">
        <is>
          <t>a Attorney—a member in good standing of the bar of the highest court of the jurisdiction shown below.</t>
        </is>
      </c>
    </row>
    <row r="78" ht="16" customFormat="1" customHeight="1" s="369">
      <c r="A78" s="369" t="inlineStr">
        <is>
          <t>b Certified Public Accountant—a holder of an active license to practice as a certified public accountant in the jurisdiction shown below.</t>
        </is>
      </c>
    </row>
    <row r="79" ht="16" customFormat="1" customHeight="1" s="369">
      <c r="A79" s="369" t="inlineStr">
        <is>
          <t>c Enrolled Agent—enrolled as an agent by the IRS per the requirements of Circular 230.</t>
        </is>
      </c>
    </row>
    <row r="80" ht="16" customFormat="1" customHeight="1" s="369">
      <c r="A80" s="369" t="inlineStr">
        <is>
          <t>d Officer—a bona fide officer of the taxpayer organization.</t>
        </is>
      </c>
    </row>
    <row r="81" ht="16" customFormat="1" customHeight="1" s="369">
      <c r="A81" s="369" t="inlineStr">
        <is>
          <t>e Full-Time Employee—a full-time employee of the taxpayer.</t>
        </is>
      </c>
    </row>
    <row r="82" ht="16" customFormat="1" customHeight="1" s="369">
      <c r="A82" s="369" t="inlineStr">
        <is>
          <t>f Family Member—a member of the taxpayer’s immediate family (spouse, parent, child, grandparent, grandchild, step-parent, step-child, brother, or sister).</t>
        </is>
      </c>
    </row>
    <row r="83" ht="30.75" customFormat="1" customHeight="1" s="369">
      <c r="A83" s="345" t="inlineStr">
        <is>
          <t>g Enrolled Actuary—enrolled as an actuary by the Joint Board for the Enrollment of Actuaries under 29 U.S.C. 1242 (the authority to practice before the IRS is limited by section 10.3(d) of Circular 230).</t>
        </is>
      </c>
    </row>
    <row r="84" ht="65.25" customFormat="1" customHeight="1" s="369">
      <c r="A84" s="345"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369">
      <c r="A85" s="345"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369">
      <c r="A86" s="345" t="inlineStr">
        <is>
          <t>r Enrolled Retirement Plan Agent—enrolled as a retirement plan agent under the requirements of Circular 230 (the authority to practice before the Internal Revenue Service is limited by section 10.3(e))</t>
        </is>
      </c>
    </row>
    <row r="87" ht="16" customFormat="1" customHeight="1" s="369"/>
    <row r="88" ht="33" customFormat="1" customHeight="1" s="369">
      <c r="A88" s="582" t="inlineStr">
        <is>
          <t>u IF THIS DECLARATION OF REPRESENTATIVE IS NOT COMPLETED, SIGNED, AND DATED, THE IRS WILL RETURN THE POWER OF ATTORNEY. REPRESENTATIVES MUST SIGN IN THE ORDER LISTED IN PART I, LINE 2.</t>
        </is>
      </c>
    </row>
    <row r="89" ht="16" customFormat="1" customHeight="1" s="369"/>
    <row r="90" ht="16" customFormat="1" customHeight="1" s="369">
      <c r="A90" s="369" t="inlineStr">
        <is>
          <t>Note: For designations d–f, enter your title, position, or relationship to the taxpayer in the “Licensing jurisdiction” column</t>
        </is>
      </c>
    </row>
    <row r="91" ht="16" customFormat="1" customHeight="1" s="369"/>
    <row r="92" ht="65.25" customFormat="1" customHeight="1" s="369">
      <c r="A92" s="584" t="inlineStr">
        <is>
          <t>Designation— Insert above letter (a–r).</t>
        </is>
      </c>
      <c r="B92" s="669" t="n"/>
      <c r="C92" s="341" t="inlineStr">
        <is>
          <t>Licensing jurisdiction (State) or other licensing authority (if applicable)</t>
        </is>
      </c>
      <c r="D92" s="341" t="inlineStr">
        <is>
          <t>Bar, license, certification, registration, or enrollment number (if applicable)</t>
        </is>
      </c>
      <c r="E92" s="669" t="n"/>
      <c r="F92" s="406" t="inlineStr">
        <is>
          <t>Signature</t>
        </is>
      </c>
      <c r="G92" s="667" t="n"/>
      <c r="H92" s="667" t="n"/>
      <c r="I92" s="669" t="n"/>
      <c r="J92" s="579" t="inlineStr">
        <is>
          <t>Date</t>
        </is>
      </c>
    </row>
    <row r="93" ht="20.25" customFormat="1" customHeight="1" s="369">
      <c r="A93" s="577" t="inlineStr">
        <is>
          <t>B</t>
        </is>
      </c>
      <c r="B93" s="669" t="n"/>
      <c r="C93" s="600" t="inlineStr">
        <is>
          <t>VA</t>
        </is>
      </c>
      <c r="D93" s="49" t="n">
        <v>25991</v>
      </c>
      <c r="E93" s="669" t="n"/>
      <c r="F93" s="406" t="n"/>
      <c r="G93" s="667" t="n"/>
      <c r="H93" s="667" t="n"/>
      <c r="I93" s="669" t="n"/>
      <c r="J93" s="185">
        <f>TODAY()</f>
        <v/>
      </c>
    </row>
    <row r="94" ht="20.25" customFormat="1" customHeight="1" s="369">
      <c r="A94" s="577" t="n"/>
      <c r="B94" s="669" t="n"/>
      <c r="C94" s="600" t="n"/>
      <c r="D94" s="49" t="n"/>
      <c r="E94" s="669" t="n"/>
      <c r="F94" s="406" t="n"/>
      <c r="G94" s="667" t="n"/>
      <c r="H94" s="667" t="n"/>
      <c r="I94" s="669" t="n"/>
      <c r="J94" s="184" t="n"/>
    </row>
    <row r="95" ht="20.25" customFormat="1" customHeight="1" s="369">
      <c r="A95" s="577" t="n"/>
      <c r="B95" s="669" t="n"/>
      <c r="C95" s="600" t="n"/>
      <c r="D95" s="49" t="n"/>
      <c r="E95" s="669" t="n"/>
      <c r="F95" s="406" t="n"/>
      <c r="G95" s="667" t="n"/>
      <c r="H95" s="667" t="n"/>
      <c r="I95" s="669" t="n"/>
      <c r="J95" s="184" t="n"/>
    </row>
    <row r="96" ht="20.25" customFormat="1" customHeight="1" s="369">
      <c r="A96" s="577" t="n"/>
      <c r="B96" s="669" t="n"/>
      <c r="C96" s="600" t="n"/>
      <c r="D96" s="49" t="n"/>
      <c r="E96" s="669" t="n"/>
      <c r="F96" s="406" t="n"/>
      <c r="G96" s="667" t="n"/>
      <c r="H96" s="667" t="n"/>
      <c r="I96" s="669" t="n"/>
      <c r="J96" s="184" t="n"/>
    </row>
    <row r="97" ht="16" customFormat="1" customHeight="1" s="369"/>
    <row r="98" ht="16" customFormat="1" customHeight="1" s="369"/>
    <row r="99" ht="16" customFormat="1" customHeight="1" s="369"/>
    <row r="100" ht="16" customFormat="1" customHeight="1" s="369"/>
    <row r="101" ht="16" customFormat="1" customHeight="1" s="369"/>
    <row r="102" ht="16" customFormat="1" customHeight="1" s="369"/>
    <row r="103" ht="16" customFormat="1" customHeight="1" s="369"/>
    <row r="104" ht="16" customFormat="1" customHeight="1" s="369"/>
    <row r="105" ht="16" customFormat="1" customHeight="1" s="369"/>
    <row r="106" ht="16" customFormat="1" customHeight="1" s="369"/>
    <row r="107" ht="16" customFormat="1" customHeight="1" s="369"/>
    <row r="108" ht="16" customFormat="1" customHeight="1" s="369"/>
    <row r="109" ht="16" customFormat="1" customHeight="1" s="369"/>
    <row r="110" ht="16" customFormat="1" customHeight="1" s="369"/>
    <row r="111" ht="16" customFormat="1" customHeight="1" s="369"/>
    <row r="112" ht="16" customFormat="1" customHeight="1" s="369"/>
    <row r="113" ht="16" customFormat="1" customHeight="1" s="369"/>
    <row r="114" ht="16" customFormat="1" customHeight="1" s="369"/>
    <row r="115" ht="16" customFormat="1" customHeight="1" s="369"/>
    <row r="116" ht="16" customFormat="1" customHeight="1" s="369"/>
    <row r="117" ht="16" customFormat="1" customHeight="1" s="369"/>
    <row r="118" ht="16" customFormat="1" customHeight="1" s="369"/>
    <row r="119" ht="16" customFormat="1" customHeight="1" s="369"/>
    <row r="120" ht="16" customFormat="1" customHeight="1" s="369"/>
    <row r="121" ht="16" customFormat="1" customHeight="1" s="369"/>
    <row r="122" ht="16" customFormat="1" customHeight="1" s="369"/>
    <row r="123" ht="16" customFormat="1" customHeight="1" s="369"/>
    <row r="124" ht="16" customFormat="1" customHeight="1" s="369"/>
    <row r="125" ht="16" customFormat="1" customHeight="1" s="369"/>
    <row r="126" ht="16" customFormat="1" customHeight="1" s="369"/>
    <row r="127" ht="16" customFormat="1" customHeight="1" s="369"/>
    <row r="128" ht="16" customFormat="1" customHeight="1" s="369"/>
    <row r="129" ht="16" customFormat="1" customHeight="1" s="369"/>
    <row r="130" ht="16" customFormat="1" customHeight="1" s="369"/>
    <row r="131" ht="16" customFormat="1" customHeight="1" s="369"/>
    <row r="132" ht="16" customFormat="1" customHeight="1" s="369"/>
    <row r="133" ht="16" customFormat="1" customHeight="1" s="369"/>
    <row r="134" ht="16" customFormat="1" customHeight="1" s="369"/>
    <row r="135" ht="16" customFormat="1" customHeight="1" s="369"/>
    <row r="136" ht="16" customFormat="1" customHeight="1" s="369"/>
    <row r="137" ht="16" customFormat="1" customHeight="1" s="369"/>
    <row r="138" ht="16" customFormat="1" customHeight="1" s="369"/>
    <row r="139" ht="16" customFormat="1" customHeight="1" s="369"/>
    <row r="140" ht="16" customFormat="1" customHeight="1" s="369"/>
    <row r="141" ht="16" customFormat="1" customHeight="1" s="369"/>
    <row r="142" ht="16" customFormat="1" customHeight="1" s="369"/>
    <row r="143" ht="16" customFormat="1" customHeight="1" s="369"/>
    <row r="144" ht="16" customFormat="1" customHeight="1" s="369"/>
    <row r="145" ht="16" customFormat="1" customHeight="1" s="369"/>
    <row r="146" ht="16" customFormat="1" customHeight="1" s="369"/>
    <row r="147" ht="16" customFormat="1" customHeight="1" s="369"/>
    <row r="148" ht="16" customFormat="1" customHeight="1" s="369"/>
    <row r="149" ht="16" customFormat="1" customHeight="1" s="369"/>
    <row r="150" ht="16" customFormat="1" customHeight="1" s="369"/>
    <row r="151" ht="16" customFormat="1" customHeight="1" s="369"/>
    <row r="152" ht="16" customFormat="1" customHeight="1" s="369"/>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A55:J55"/>
    <mergeCell ref="D47:J47"/>
    <mergeCell ref="H23:I23"/>
    <mergeCell ref="H40:J40"/>
    <mergeCell ref="I13:J13"/>
    <mergeCell ref="A69:C69"/>
    <mergeCell ref="C8:H9"/>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35:E35"/>
    <mergeCell ref="I4:J4"/>
    <mergeCell ref="A46:J46"/>
    <mergeCell ref="C2:H3"/>
    <mergeCell ref="A56:G56"/>
    <mergeCell ref="H24:I24"/>
    <mergeCell ref="H41:J41"/>
    <mergeCell ref="H18:I18"/>
    <mergeCell ref="A19:E19"/>
    <mergeCell ref="H33:I33"/>
    <mergeCell ref="A57:J57"/>
    <mergeCell ref="H56:J56"/>
    <mergeCell ref="A65:C65"/>
    <mergeCell ref="F44:G44"/>
    <mergeCell ref="H26:I26"/>
  </mergeCells>
  <pageMargins left="0.1" right="0.1" top="0.1" bottom="0.1" header="0.1" footer="0.3"/>
  <pageSetup orientation="portrait" scale="63" fitToHeight="0"/>
  <headerFooter>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7.xml><?xml version="1.0" encoding="utf-8"?>
<worksheet xmlns="http://schemas.openxmlformats.org/spreadsheetml/2006/main">
  <sheetPr>
    <outlinePr summaryBelow="1" summaryRight="1"/>
    <pageSetUpPr/>
  </sheetPr>
  <dimension ref="A1:B49"/>
  <sheetViews>
    <sheetView topLeftCell="A8" workbookViewId="0">
      <selection activeCell="B47" sqref="B47"/>
    </sheetView>
  </sheetViews>
  <sheetFormatPr baseColWidth="10" defaultColWidth="8.83203125" defaultRowHeight="15"/>
  <cols>
    <col width="77.83203125" customWidth="1" min="1" max="1"/>
  </cols>
  <sheetData>
    <row r="1">
      <c r="A1" s="209" t="inlineStr">
        <is>
          <t>Request for first-time penalty abatement</t>
        </is>
      </c>
    </row>
    <row r="2">
      <c r="A2" s="210" t="n"/>
    </row>
    <row r="3">
      <c r="A3" s="210" t="inlineStr">
        <is>
          <t xml:space="preserve">Date: </t>
        </is>
      </c>
      <c r="B3" s="214" t="n"/>
    </row>
    <row r="4">
      <c r="A4" s="210" t="n"/>
    </row>
    <row r="5">
      <c r="A5" s="18" t="inlineStr">
        <is>
          <t>Internal Revenue Service</t>
        </is>
      </c>
    </row>
    <row r="6">
      <c r="A6" s="18" t="inlineStr">
        <is>
          <t>P.O. Box 409101</t>
        </is>
      </c>
    </row>
    <row r="7">
      <c r="A7" s="18" t="inlineStr">
        <is>
          <t>Ogden, UT 84409</t>
        </is>
      </c>
    </row>
    <row r="8">
      <c r="A8" s="18" t="n"/>
    </row>
    <row r="9">
      <c r="A9" s="18" t="inlineStr">
        <is>
          <t xml:space="preserve">Re:   </t>
        </is>
      </c>
    </row>
    <row r="10">
      <c r="A10" s="211" t="n">
        <v>0</v>
      </c>
    </row>
    <row r="11">
      <c r="A11" s="211" t="n">
        <v>0</v>
      </c>
    </row>
    <row r="12">
      <c r="A12" s="211" t="n">
        <v>0</v>
      </c>
    </row>
    <row r="13">
      <c r="A13" s="211" t="n">
        <v>0</v>
      </c>
    </row>
    <row r="14">
      <c r="A14" s="18" t="n"/>
    </row>
    <row r="15" customFormat="1" s="188">
      <c r="A15" s="215" t="inlineStr">
        <is>
          <t>IRS FORM: 1065 or 1120 AND 5472 TAX YEAR 2023</t>
        </is>
      </c>
    </row>
    <row r="16">
      <c r="A16" s="18" t="n"/>
    </row>
    <row r="17">
      <c r="A17" s="210" t="inlineStr">
        <is>
          <t>To Whom It May Concern:</t>
        </is>
      </c>
    </row>
    <row r="18" ht="45" customHeight="1">
      <c r="A18" s="210" t="inlineStr">
        <is>
          <t xml:space="preserve">We respectfully request that the failure-to-file / failure-to-pay / failure-to-deposit penalties be abated based on the IRS’s First Time Abate administrative waiver procedures, as discussed in IRM 20.1.1.3.6.1, First Time Abate (FTA). </t>
        </is>
      </c>
    </row>
    <row r="19">
      <c r="A19" s="212" t="inlineStr">
        <is>
          <t>Taxpayer meets first-time penalty abatement criteria</t>
        </is>
      </c>
    </row>
    <row r="20" ht="60" customHeight="1">
      <c r="A20" s="210"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30" customHeight="1">
      <c r="A21" s="213" t="inlineStr">
        <is>
          <t>·       Filing compliance: Must have filed (or filed a valid extension for) all required returns and can’t have an outstanding request for a return from the IRS.</t>
        </is>
      </c>
    </row>
    <row r="22" ht="30" customHeight="1">
      <c r="A22" s="213" t="inlineStr">
        <is>
          <t>·       Payment compliance: Must have paid, or arranged to pay all tax due (can be in an installment agreement as long as the payments are current).</t>
        </is>
      </c>
    </row>
    <row r="23" ht="30" customHeight="1">
      <c r="A23" s="213" t="inlineStr">
        <is>
          <t xml:space="preserve">·       Clean penalty history: Has no prior penalties (except an estimated tax penalty) for the preceding three years. </t>
        </is>
      </c>
    </row>
    <row r="24">
      <c r="A24" s="210" t="inlineStr">
        <is>
          <t xml:space="preserve">We understand that this type of penalty abatement is a onetime consideration. </t>
        </is>
      </c>
    </row>
    <row r="25">
      <c r="A25" s="210" t="inlineStr">
        <is>
          <t>We also request penalty abatement due to reasonable cause. See Statement enclosed.</t>
        </is>
      </c>
    </row>
    <row r="26">
      <c r="A26" s="210" t="inlineStr">
        <is>
          <t>If you have any questions, please call my tax advisor at (646) 995-4013.</t>
        </is>
      </c>
    </row>
    <row r="27">
      <c r="A27" s="210" t="inlineStr">
        <is>
          <t>Thank you for your consideration.</t>
        </is>
      </c>
    </row>
    <row r="28">
      <c r="A28" s="210" t="n"/>
    </row>
    <row r="29">
      <c r="A29" s="210" t="inlineStr">
        <is>
          <t>Sincerely,</t>
        </is>
      </c>
    </row>
    <row r="30">
      <c r="A30" s="210" t="n"/>
    </row>
    <row r="31">
      <c r="A31" s="210" t="inlineStr">
        <is>
          <t>Sign here: ___________________</t>
        </is>
      </c>
    </row>
    <row r="32">
      <c r="A32" s="210" t="n">
        <v>0</v>
      </c>
      <c r="B32" t="inlineStr">
        <is>
          <t>, Manager</t>
        </is>
      </c>
    </row>
    <row r="34">
      <c r="A34" s="18" t="inlineStr">
        <is>
          <t>STATEMENT:</t>
        </is>
      </c>
    </row>
    <row r="35">
      <c r="A35" s="210" t="n"/>
    </row>
    <row r="36">
      <c r="A36" s="210" t="inlineStr">
        <is>
          <t>Request penalty abatement due to reasonable cause:</t>
        </is>
      </c>
    </row>
    <row r="37">
      <c r="A37" s="210" t="n"/>
    </row>
    <row r="38" ht="60" customHeight="1">
      <c r="A38" s="210"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c r="A39" s="210" t="n"/>
    </row>
    <row r="40" ht="45" customHeight="1">
      <c r="A40" s="210" t="inlineStr">
        <is>
          <t>We have recently received advice from a U.S. tax professional and learned that we must comply with the filing requirements above, so we have immediately taken actions to complete the filing and submit it to the IRS.</t>
        </is>
      </c>
    </row>
    <row r="41">
      <c r="A41" s="210" t="n"/>
    </row>
    <row r="42">
      <c r="A42" s="210" t="inlineStr">
        <is>
          <t>We therefore ask that the penalties abatement due to reasonable cause.</t>
        </is>
      </c>
    </row>
    <row r="43">
      <c r="A43" s="210" t="n"/>
    </row>
    <row r="44">
      <c r="A44" s="210" t="inlineStr">
        <is>
          <t>Sincerely,</t>
        </is>
      </c>
    </row>
    <row r="45">
      <c r="A45" s="210" t="n"/>
    </row>
    <row r="46">
      <c r="A46" s="210" t="inlineStr">
        <is>
          <t>Sign here: ___________________</t>
        </is>
      </c>
    </row>
    <row r="47">
      <c r="A47" s="210" t="n">
        <v>0</v>
      </c>
      <c r="B47" t="inlineStr">
        <is>
          <t>, Manager</t>
        </is>
      </c>
    </row>
    <row r="48">
      <c r="A48" s="210" t="n"/>
    </row>
    <row r="49">
      <c r="A49" s="210" t="n"/>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Z29"/>
  <sheetViews>
    <sheetView workbookViewId="0">
      <selection activeCell="A1" sqref="A1"/>
    </sheetView>
  </sheetViews>
  <sheetFormatPr baseColWidth="8" defaultRowHeight="15"/>
  <cols>
    <col width="31.29" customWidth="1" min="1" max="1"/>
    <col width="34.57" customWidth="1" min="2" max="2"/>
    <col width="8.710000000000001" customWidth="1" min="3" max="3"/>
  </cols>
  <sheetData>
    <row r="1">
      <c r="A1" s="709" t="n"/>
      <c r="B1" s="710" t="n"/>
    </row>
    <row r="2">
      <c r="A2" s="711" t="inlineStr">
        <is>
          <t>Income Statement</t>
        </is>
      </c>
      <c r="B2" s="712" t="n"/>
    </row>
    <row r="3">
      <c r="A3" s="713" t="inlineStr">
        <is>
          <t>SPACEADS MEDIA LLC</t>
        </is>
      </c>
      <c r="B3" s="714" t="n">
        <v>2024</v>
      </c>
    </row>
    <row r="4">
      <c r="A4" s="715" t="inlineStr">
        <is>
          <t>Financial statements in U.S. dollars</t>
        </is>
      </c>
      <c r="B4" s="716" t="n"/>
    </row>
    <row r="5">
      <c r="A5" s="717" t="inlineStr">
        <is>
          <t>INCOME &amp; REVENUE</t>
        </is>
      </c>
      <c r="B5" s="718" t="n"/>
    </row>
    <row r="6">
      <c r="A6" s="719" t="inlineStr">
        <is>
          <t>Income or Revenue, Net</t>
        </is>
      </c>
      <c r="B6" s="720" t="n">
        <v>251684.74</v>
      </c>
    </row>
    <row r="7">
      <c r="A7" s="721" t="inlineStr">
        <is>
          <t>Net sales</t>
        </is>
      </c>
      <c r="B7" s="722" t="n">
        <v>251684.74</v>
      </c>
    </row>
    <row r="8">
      <c r="A8" s="723" t="n"/>
      <c r="B8" s="724" t="n"/>
    </row>
    <row r="9">
      <c r="A9" s="717" t="inlineStr">
        <is>
          <t>COST OF GOODS SOLD</t>
        </is>
      </c>
      <c r="B9" s="718" t="n"/>
    </row>
    <row r="10">
      <c r="A10" s="719" t="inlineStr">
        <is>
          <t>Beginning inventory</t>
        </is>
      </c>
      <c r="B10" s="725" t="n">
        <v>0</v>
      </c>
    </row>
    <row r="11">
      <c r="A11" s="726" t="inlineStr">
        <is>
          <t>COGS expenses</t>
        </is>
      </c>
      <c r="B11" s="727" t="n">
        <v>0</v>
      </c>
    </row>
    <row r="12">
      <c r="A12" s="728" t="inlineStr">
        <is>
          <t>Less: ending inventory</t>
        </is>
      </c>
      <c r="B12" s="729" t="n">
        <v>0</v>
      </c>
    </row>
    <row r="13">
      <c r="A13" s="721" t="inlineStr">
        <is>
          <t>Cost of goods sold</t>
        </is>
      </c>
      <c r="B13" s="722" t="n">
        <v>0</v>
      </c>
    </row>
    <row r="14">
      <c r="A14" s="730" t="n"/>
      <c r="B14" s="731" t="n"/>
    </row>
    <row r="15">
      <c r="A15" s="721" t="inlineStr">
        <is>
          <t>Gross profit (loss)</t>
        </is>
      </c>
      <c r="B15" s="722" t="n">
        <v>251684.74</v>
      </c>
    </row>
    <row r="16">
      <c r="A16" s="723" t="n"/>
      <c r="B16" s="724" t="n"/>
    </row>
    <row r="17">
      <c r="A17" s="717" t="inlineStr">
        <is>
          <t>EXPENSES</t>
        </is>
      </c>
      <c r="B17" s="718" t="n"/>
    </row>
    <row r="18">
      <c r="A18" s="726" t="inlineStr">
        <is>
          <t>Marketing &amp; Sales</t>
        </is>
      </c>
      <c r="B18" s="727" t="n">
        <v>20021.33</v>
      </c>
      <c r="C18" s="732" t="n"/>
      <c r="D18" s="732" t="n"/>
      <c r="E18" s="732" t="n"/>
      <c r="F18" s="732" t="n"/>
      <c r="G18" s="732" t="n"/>
      <c r="H18" s="732" t="n"/>
      <c r="I18" s="732" t="n"/>
      <c r="J18" s="732" t="n"/>
      <c r="K18" s="732" t="n"/>
      <c r="L18" s="732" t="n"/>
      <c r="M18" s="732" t="n"/>
      <c r="N18" s="732" t="n"/>
      <c r="O18" s="732" t="n"/>
      <c r="P18" s="732" t="n"/>
      <c r="Q18" s="732" t="n"/>
      <c r="R18" s="732" t="n"/>
      <c r="S18" s="732" t="n"/>
      <c r="T18" s="732" t="n"/>
      <c r="U18" s="732" t="n"/>
      <c r="V18" s="732" t="n"/>
      <c r="W18" s="732" t="n"/>
      <c r="X18" s="732" t="n"/>
      <c r="Y18" s="732" t="n"/>
      <c r="Z18" s="732" t="n"/>
    </row>
    <row r="19">
      <c r="A19" s="726" t="inlineStr">
        <is>
          <t>General &amp; Administration</t>
        </is>
      </c>
      <c r="B19" s="727" t="n">
        <v>39369.53</v>
      </c>
      <c r="C19" s="732" t="n"/>
      <c r="D19" s="732" t="n"/>
      <c r="E19" s="732" t="n"/>
      <c r="F19" s="732" t="n"/>
      <c r="G19" s="732" t="n"/>
      <c r="H19" s="732" t="n"/>
      <c r="I19" s="732" t="n"/>
      <c r="J19" s="732" t="n"/>
      <c r="K19" s="732" t="n"/>
      <c r="L19" s="732" t="n"/>
      <c r="M19" s="732" t="n"/>
      <c r="N19" s="732" t="n"/>
      <c r="O19" s="732" t="n"/>
      <c r="P19" s="732" t="n"/>
      <c r="Q19" s="732" t="n"/>
      <c r="R19" s="732" t="n"/>
      <c r="S19" s="732" t="n"/>
      <c r="T19" s="732" t="n"/>
      <c r="U19" s="732" t="n"/>
      <c r="V19" s="732" t="n"/>
      <c r="W19" s="732" t="n"/>
      <c r="X19" s="732" t="n"/>
      <c r="Y19" s="732" t="n"/>
      <c r="Z19" s="732" t="n"/>
    </row>
    <row r="20">
      <c r="A20" s="721" t="inlineStr">
        <is>
          <t>Total expenses</t>
        </is>
      </c>
      <c r="B20" s="733" t="n">
        <v>59390.86</v>
      </c>
      <c r="C20" s="732" t="n"/>
      <c r="D20" s="732" t="n"/>
      <c r="E20" s="732" t="n"/>
      <c r="F20" s="732" t="n"/>
      <c r="G20" s="732" t="n"/>
      <c r="H20" s="732" t="n"/>
      <c r="I20" s="732" t="n"/>
      <c r="J20" s="732" t="n"/>
      <c r="K20" s="732" t="n"/>
      <c r="L20" s="732" t="n"/>
      <c r="M20" s="732" t="n"/>
      <c r="N20" s="732" t="n"/>
      <c r="O20" s="732" t="n"/>
      <c r="P20" s="732" t="n"/>
      <c r="Q20" s="732" t="n"/>
      <c r="R20" s="732" t="n"/>
      <c r="S20" s="732" t="n"/>
      <c r="T20" s="732" t="n"/>
      <c r="U20" s="732" t="n"/>
      <c r="V20" s="732" t="n"/>
      <c r="W20" s="732" t="n"/>
      <c r="X20" s="732" t="n"/>
      <c r="Y20" s="732" t="n"/>
      <c r="Z20" s="732" t="n"/>
    </row>
    <row r="21">
      <c r="A21" s="734" t="n"/>
      <c r="B21" s="735" t="n"/>
    </row>
    <row r="22">
      <c r="A22" s="734" t="inlineStr">
        <is>
          <t>Net operating income</t>
        </is>
      </c>
      <c r="B22" s="736" t="n">
        <v>192293.88</v>
      </c>
    </row>
    <row r="23">
      <c r="A23" s="723" t="n"/>
      <c r="B23" s="724" t="n"/>
    </row>
    <row r="24">
      <c r="A24" s="717" t="inlineStr">
        <is>
          <t>OTHER INCOME</t>
        </is>
      </c>
      <c r="B24" s="718" t="n"/>
    </row>
    <row r="25">
      <c r="A25" s="719" t="inlineStr">
        <is>
          <t>Other income (Loss)</t>
        </is>
      </c>
      <c r="B25" s="737" t="n"/>
    </row>
    <row r="26">
      <c r="A26" s="726" t="inlineStr">
        <is>
          <t>Interest income</t>
        </is>
      </c>
      <c r="B26" s="738" t="n">
        <v>179.26</v>
      </c>
    </row>
    <row r="27">
      <c r="A27" s="734" t="inlineStr">
        <is>
          <t>Total other income</t>
        </is>
      </c>
      <c r="B27" s="738" t="n">
        <v>179.26</v>
      </c>
    </row>
    <row r="28">
      <c r="A28" s="726" t="n"/>
      <c r="B28" s="735" t="n"/>
    </row>
    <row r="29">
      <c r="A29" s="734" t="inlineStr">
        <is>
          <t>Net income (loss)</t>
        </is>
      </c>
      <c r="B29" s="736" t="n">
        <v>192114.62</v>
      </c>
    </row>
  </sheetData>
  <pageMargins left="0.75" right="0.75" top="1" bottom="1" header="0.5" footer="0.5"/>
  <rowBreaks count="2" manualBreakCount="2">
    <brk id="1" min="0" max="16383" man="1"/>
    <brk id="2" min="0" max="16383" man="1"/>
  </rowBreaks>
</worksheet>
</file>

<file path=xl/worksheets/sheet9.xml><?xml version="1.0" encoding="utf-8"?>
<worksheet xmlns="http://schemas.openxmlformats.org/spreadsheetml/2006/main">
  <sheetPr>
    <outlinePr summaryBelow="1" summaryRight="1"/>
    <pageSetUpPr/>
  </sheetPr>
  <dimension ref="A1:Z45"/>
  <sheetViews>
    <sheetView workbookViewId="0">
      <selection activeCell="A1" sqref="A1"/>
    </sheetView>
  </sheetViews>
  <sheetFormatPr baseColWidth="8" defaultRowHeight="15"/>
  <cols>
    <col width="53" customWidth="1" min="1" max="1"/>
    <col width="21" customWidth="1" min="2" max="2"/>
    <col width="8.710000000000001" customWidth="1" min="3" max="3"/>
  </cols>
  <sheetData>
    <row r="1">
      <c r="A1" s="739" t="inlineStr">
        <is>
          <t>SPACEADS MEDIA LLC</t>
        </is>
      </c>
      <c r="B1" s="740" t="inlineStr">
        <is>
          <t>BALANCE SHEET</t>
        </is>
      </c>
    </row>
    <row r="2"/>
    <row r="3">
      <c r="A3" s="741" t="inlineStr">
        <is>
          <t>For the period ending: 12/31/</t>
        </is>
      </c>
      <c r="B3" s="742" t="n">
        <v>2024</v>
      </c>
    </row>
    <row r="4">
      <c r="A4" s="743" t="n"/>
      <c r="B4" s="743" t="n"/>
      <c r="C4" s="732" t="n"/>
      <c r="D4" s="732" t="n"/>
      <c r="E4" s="732" t="n"/>
      <c r="F4" s="732" t="n"/>
      <c r="G4" s="732" t="n"/>
      <c r="H4" s="732" t="n"/>
      <c r="I4" s="732" t="n"/>
      <c r="J4" s="732" t="n"/>
      <c r="K4" s="732" t="n"/>
      <c r="L4" s="732" t="n"/>
      <c r="M4" s="732" t="n"/>
      <c r="N4" s="732" t="n"/>
      <c r="O4" s="732" t="n"/>
      <c r="P4" s="732" t="n"/>
      <c r="Q4" s="732" t="n"/>
      <c r="R4" s="732" t="n"/>
      <c r="S4" s="732" t="n"/>
      <c r="T4" s="732" t="n"/>
      <c r="U4" s="732" t="n"/>
      <c r="V4" s="732" t="n"/>
      <c r="W4" s="732" t="n"/>
      <c r="X4" s="732" t="n"/>
      <c r="Y4" s="732" t="n"/>
      <c r="Z4" s="732" t="n"/>
    </row>
    <row r="5">
      <c r="A5" s="744" t="inlineStr">
        <is>
          <t>Assets</t>
        </is>
      </c>
      <c r="B5" s="744" t="n"/>
    </row>
    <row r="6">
      <c r="A6" s="745" t="inlineStr">
        <is>
          <t>Current assets:</t>
        </is>
      </c>
      <c r="B6" s="746" t="n"/>
    </row>
    <row r="7">
      <c r="A7" s="743" t="inlineStr">
        <is>
          <t>Cash and Banks</t>
        </is>
      </c>
      <c r="B7" s="747" t="n">
        <v>267637.88</v>
      </c>
    </row>
    <row r="8">
      <c r="A8" s="743" t="inlineStr">
        <is>
          <t>Inventory</t>
        </is>
      </c>
      <c r="B8" s="747" t="n">
        <v>0</v>
      </c>
    </row>
    <row r="9">
      <c r="A9" s="743" t="inlineStr">
        <is>
          <t>Accounts receivable</t>
        </is>
      </c>
      <c r="B9" s="747" t="n">
        <v>0</v>
      </c>
    </row>
    <row r="10">
      <c r="A10" s="743" t="inlineStr">
        <is>
          <t>Other Current assets</t>
        </is>
      </c>
      <c r="B10" s="747" t="n">
        <v>0</v>
      </c>
    </row>
    <row r="11">
      <c r="A11" s="748" t="inlineStr">
        <is>
          <t>Total current assets</t>
        </is>
      </c>
      <c r="B11" s="749" t="n">
        <v>267637.88</v>
      </c>
      <c r="C11" s="750" t="n"/>
      <c r="D11" s="750" t="n"/>
      <c r="E11" s="750" t="n"/>
      <c r="F11" s="750" t="n"/>
      <c r="G11" s="750" t="n"/>
      <c r="H11" s="750" t="n"/>
      <c r="I11" s="750" t="n"/>
      <c r="J11" s="750" t="n"/>
      <c r="K11" s="750" t="n"/>
      <c r="L11" s="750" t="n"/>
      <c r="M11" s="750" t="n"/>
      <c r="N11" s="750" t="n"/>
      <c r="O11" s="750" t="n"/>
      <c r="P11" s="750" t="n"/>
      <c r="Q11" s="750" t="n"/>
      <c r="R11" s="750" t="n"/>
      <c r="S11" s="750" t="n"/>
      <c r="T11" s="750" t="n"/>
      <c r="U11" s="750" t="n"/>
      <c r="V11" s="750" t="n"/>
      <c r="W11" s="750" t="n"/>
      <c r="X11" s="750" t="n"/>
      <c r="Y11" s="750" t="n"/>
      <c r="Z11" s="750" t="n"/>
    </row>
    <row r="12">
      <c r="A12" s="751" t="n"/>
      <c r="B12" s="751" t="n"/>
    </row>
    <row r="13">
      <c r="A13" s="745" t="inlineStr">
        <is>
          <t>Fixed assets:</t>
        </is>
      </c>
      <c r="B13" s="746" t="n"/>
    </row>
    <row r="14">
      <c r="A14" s="743" t="inlineStr">
        <is>
          <t>Property and equipment</t>
        </is>
      </c>
      <c r="B14" s="747" t="n">
        <v>0</v>
      </c>
    </row>
    <row r="15">
      <c r="A15" s="743" t="inlineStr">
        <is>
          <t>Nontengible Assets (Patemnts. IP, Goodwill…)</t>
        </is>
      </c>
      <c r="B15" s="747" t="n">
        <v>0</v>
      </c>
    </row>
    <row r="16">
      <c r="A16" s="743" t="inlineStr">
        <is>
          <t>Less accumulated depreciation</t>
        </is>
      </c>
      <c r="B16" s="747" t="n">
        <v>0</v>
      </c>
    </row>
    <row r="17">
      <c r="A17" s="748" t="inlineStr">
        <is>
          <t>Total fixed assets</t>
        </is>
      </c>
      <c r="B17" s="749" t="n">
        <v>0</v>
      </c>
    </row>
    <row r="18">
      <c r="A18" s="752" t="n"/>
      <c r="B18" s="752" t="n"/>
    </row>
    <row r="19">
      <c r="A19" s="745" t="inlineStr">
        <is>
          <t>Other assets:</t>
        </is>
      </c>
      <c r="B19" s="746" t="n"/>
    </row>
    <row r="20">
      <c r="A20" s="743" t="inlineStr">
        <is>
          <t>Loans to Owners</t>
        </is>
      </c>
      <c r="B20" s="747" t="n">
        <v>0</v>
      </c>
    </row>
    <row r="21">
      <c r="A21" s="753" t="inlineStr">
        <is>
          <t>Other investments</t>
        </is>
      </c>
      <c r="B21" s="754" t="n">
        <v>0</v>
      </c>
    </row>
    <row r="22">
      <c r="A22" s="748" t="inlineStr">
        <is>
          <t>Total other assets</t>
        </is>
      </c>
      <c r="B22" s="755" t="n">
        <v>0</v>
      </c>
    </row>
    <row r="23">
      <c r="A23" s="756" t="inlineStr">
        <is>
          <t>Total assets</t>
        </is>
      </c>
      <c r="B23" s="757" t="n">
        <v>267637.88</v>
      </c>
    </row>
    <row r="24">
      <c r="A24" s="758" t="n"/>
      <c r="B24" s="759" t="n"/>
    </row>
    <row r="25">
      <c r="A25" s="760" t="inlineStr">
        <is>
          <t>Liabilities &amp; owner's equity</t>
        </is>
      </c>
      <c r="B25" s="761" t="n"/>
    </row>
    <row r="26">
      <c r="A26" s="762" t="inlineStr">
        <is>
          <t>Current liabilities:</t>
        </is>
      </c>
      <c r="B26" s="746" t="n"/>
    </row>
    <row r="27">
      <c r="A27" s="763" t="inlineStr">
        <is>
          <t>Accounts payable</t>
        </is>
      </c>
      <c r="B27" s="747" t="n">
        <v>0</v>
      </c>
    </row>
    <row r="28">
      <c r="A28" s="763" t="inlineStr">
        <is>
          <t>Accrued expenses</t>
        </is>
      </c>
      <c r="B28" s="747" t="n">
        <v>0</v>
      </c>
    </row>
    <row r="29">
      <c r="A29" s="763" t="inlineStr">
        <is>
          <t>Other</t>
        </is>
      </c>
      <c r="B29" s="747" t="n">
        <v>0</v>
      </c>
    </row>
    <row r="30">
      <c r="A30" s="762" t="inlineStr">
        <is>
          <t>Total current liabilities</t>
        </is>
      </c>
      <c r="B30" s="764" t="n">
        <v>0</v>
      </c>
    </row>
    <row r="31">
      <c r="A31" s="765" t="n"/>
      <c r="B31" s="765" t="n"/>
    </row>
    <row r="32">
      <c r="A32" s="762" t="inlineStr">
        <is>
          <t>Long-term liabilities:</t>
        </is>
      </c>
      <c r="B32" s="746" t="n"/>
    </row>
    <row r="33">
      <c r="A33" s="763" t="inlineStr">
        <is>
          <t>Loan from owners</t>
        </is>
      </c>
      <c r="B33" s="747" t="n">
        <v>0</v>
      </c>
    </row>
    <row r="34">
      <c r="A34" s="763" t="inlineStr">
        <is>
          <t>Other long term loans</t>
        </is>
      </c>
      <c r="B34" s="747" t="n">
        <v>0</v>
      </c>
    </row>
    <row r="35">
      <c r="A35" s="762" t="inlineStr">
        <is>
          <t>Total long-term liabilities</t>
        </is>
      </c>
      <c r="B35" s="764" t="n">
        <v>0</v>
      </c>
    </row>
    <row r="36">
      <c r="A36" s="765" t="n"/>
      <c r="B36" s="765" t="n"/>
    </row>
    <row r="37">
      <c r="A37" s="762" t="inlineStr">
        <is>
          <t>Owner's equity:</t>
        </is>
      </c>
      <c r="B37" s="746" t="n"/>
    </row>
    <row r="38">
      <c r="A38" s="763" t="inlineStr">
        <is>
          <t>Investment capital</t>
        </is>
      </c>
      <c r="B38" s="747" t="n">
        <v>0</v>
      </c>
    </row>
    <row r="39">
      <c r="A39" s="763" t="inlineStr">
        <is>
          <t>Owner's draw</t>
        </is>
      </c>
      <c r="B39" s="747" t="n">
        <v>3000</v>
      </c>
    </row>
    <row r="40">
      <c r="A40" s="763" t="inlineStr">
        <is>
          <t>Accumulated retained earnings</t>
        </is>
      </c>
      <c r="B40" s="747" t="n">
        <v>0</v>
      </c>
    </row>
    <row r="41">
      <c r="A41" s="762" t="inlineStr">
        <is>
          <t>Total owner's equity</t>
        </is>
      </c>
      <c r="B41" s="766" t="n">
        <v>3000</v>
      </c>
    </row>
    <row r="42">
      <c r="A42" s="767" t="inlineStr">
        <is>
          <t>Total liabilities &amp; owner's equity</t>
        </is>
      </c>
      <c r="B42" s="768" t="n">
        <v>3000</v>
      </c>
    </row>
    <row r="43">
      <c r="A43" s="752" t="n"/>
      <c r="B43" s="769" t="n"/>
    </row>
    <row r="44">
      <c r="A44" s="770" t="inlineStr">
        <is>
          <t>Balance</t>
        </is>
      </c>
      <c r="B44" s="771" t="n">
        <v>264637.88</v>
      </c>
    </row>
    <row r="45">
      <c r="A45" s="752" t="inlineStr">
        <is>
          <t>MUST BE 0</t>
        </is>
      </c>
      <c r="B45" s="752" t="n"/>
    </row>
  </sheetData>
  <pageMargins left="0.75" right="0.75" top="1" bottom="1" header="0.5" footer="0.5"/>
  <rowBreaks count="2" manualBreakCount="2">
    <brk id="1" min="0" max="16383" man="1"/>
    <brk id="2" min="0" max="16383" man="1"/>
  </rowBreak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2006-09-16T00:00:00Z</dcterms:created>
  <dcterms:modified xsi:type="dcterms:W3CDTF">2025-01-17T08:00:52Z</dcterms:modified>
  <cp:lastPrinted>2024-11-29T14:40:35Z</cp:lastPrinted>
</cp:coreProperties>
</file>