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82">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Calibri"/>
      <b val="1"/>
      <color indexed="8"/>
      <sz val="18"/>
    </font>
    <font>
      <name val="Calibri"/>
      <b val="1"/>
      <color indexed="8"/>
      <sz val="11"/>
    </font>
    <font>
      <name val="Calibri"/>
      <b val="1"/>
      <color indexed="8"/>
      <sz val="13"/>
    </font>
    <font>
      <name val="Calibri"/>
      <b val="1"/>
      <color indexed="8"/>
      <sz val="15"/>
    </font>
  </fonts>
  <fills count="18">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rgb="FFDBAE55"/>
      </patternFill>
    </fill>
    <fill>
      <patternFill patternType="solid">
        <fgColor rgb="FFF4F3F0"/>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thin">
        <color auto="1"/>
      </top>
      <bottom/>
      <diagonal/>
    </border>
    <border>
      <left/>
      <right/>
      <top style="medium">
        <color auto="1"/>
      </top>
      <bottom style="double">
        <color auto="1"/>
      </bottom>
      <diagonal/>
    </border>
  </borders>
  <cellStyleXfs count="4">
    <xf numFmtId="0" fontId="13" fillId="0" borderId="0"/>
    <xf numFmtId="165" fontId="13" fillId="0" borderId="0"/>
    <xf numFmtId="0" fontId="55" fillId="0" borderId="0"/>
    <xf numFmtId="43" fontId="13" fillId="0" borderId="0"/>
  </cellStyleXfs>
  <cellXfs count="71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0" borderId="0" pivotButton="0" quotePrefix="0" xfId="0"/>
    <xf numFmtId="0" fontId="79" fillId="0" borderId="0" pivotButton="0" quotePrefix="0" xfId="0"/>
    <xf numFmtId="0" fontId="80" fillId="0" borderId="0" applyAlignment="1" pivotButton="0" quotePrefix="0" xfId="0">
      <alignment horizontal="right"/>
    </xf>
    <xf numFmtId="0" fontId="81" fillId="16" borderId="0" pivotButton="0" quotePrefix="0" xfId="0"/>
    <xf numFmtId="4" fontId="13" fillId="0" borderId="0" pivotButton="0" quotePrefix="0" xfId="0"/>
    <xf numFmtId="4" fontId="80" fillId="17" borderId="86" pivotButton="0" quotePrefix="0" xfId="0"/>
    <xf numFmtId="4" fontId="80" fillId="17" borderId="87"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rabbElectronics LLC</t>
        </is>
      </c>
    </row>
    <row r="10">
      <c r="A10" s="273" t="inlineStr">
        <is>
          <t>EIN</t>
        </is>
      </c>
      <c r="B10" s="273" t="inlineStr">
        <is>
          <t>:</t>
        </is>
      </c>
      <c r="C10" s="275" t="inlineStr">
        <is>
          <t>37-2090917</t>
        </is>
      </c>
    </row>
    <row r="11">
      <c r="A11" s="273" t="inlineStr">
        <is>
          <t>ADDRESS LINE 1 (STREET ADDRESS, SUITE / APARTMENT NO.)</t>
        </is>
      </c>
      <c r="B11" s="273" t="inlineStr">
        <is>
          <t>:</t>
        </is>
      </c>
      <c r="C11" s="275" t="inlineStr">
        <is>
          <t>1309 Coffeen Avenue STE 1200</t>
        </is>
      </c>
    </row>
    <row r="12">
      <c r="A12" s="273" t="inlineStr">
        <is>
          <t>ADDRESS LINE 2 (CITY, STATE, POSTAL CODE, COUNTRY)</t>
        </is>
      </c>
      <c r="B12" s="273" t="inlineStr">
        <is>
          <t>:</t>
        </is>
      </c>
      <c r="C12" s="275" t="inlineStr">
        <is>
          <t>Sheridan Wyoming 82801</t>
        </is>
      </c>
    </row>
    <row r="13">
      <c r="A13" s="273" t="inlineStr">
        <is>
          <t>DATE INCORPORATED</t>
        </is>
      </c>
      <c r="B13" s="273" t="inlineStr">
        <is>
          <t>:</t>
        </is>
      </c>
      <c r="C13" s="275" t="inlineStr">
        <is>
          <t>04/24/23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I will send, your company did</t>
        </is>
      </c>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NEMANJA MILJKOVIC</t>
        </is>
      </c>
    </row>
    <row r="30">
      <c r="A30" s="282" t="inlineStr">
        <is>
          <t>OWNER'S COUNTRY OF CITIZENSHIP</t>
        </is>
      </c>
      <c r="B30" s="273" t="inlineStr">
        <is>
          <t>:</t>
        </is>
      </c>
      <c r="C30" s="279" t="inlineStr">
        <is>
          <t>SERBIA</t>
        </is>
      </c>
    </row>
    <row r="31">
      <c r="A31" s="282" t="inlineStr">
        <is>
          <t xml:space="preserve">OWNER'S COUNTRY OF RESIDENCY </t>
        </is>
      </c>
      <c r="B31" s="273" t="inlineStr">
        <is>
          <t>:</t>
        </is>
      </c>
      <c r="C31" s="279" t="inlineStr">
        <is>
          <t>SERBIA</t>
        </is>
      </c>
    </row>
    <row r="32" ht="42" customHeight="1">
      <c r="A32" s="283" t="inlineStr">
        <is>
          <t>OWNER'S HOME ADDRESS (STREET ADDRESS, SUITE / APARTMENT NO., CITY, STATE, POSTAL CODE, COUNTRY</t>
        </is>
      </c>
      <c r="B32" s="273" t="inlineStr">
        <is>
          <t>:</t>
        </is>
      </c>
      <c r="C32" s="279" t="inlineStr">
        <is>
          <t>VOJVODE MILENKA 12, BELGRADE, SERBIA</t>
        </is>
      </c>
    </row>
    <row r="33">
      <c r="A33" s="282" t="inlineStr">
        <is>
          <t>OWNER'S PASSPORT NUMBER</t>
        </is>
      </c>
      <c r="C33" s="279" t="inlineStr">
        <is>
          <t>14447390</t>
        </is>
      </c>
    </row>
    <row r="34">
      <c r="A34" s="282" t="inlineStr">
        <is>
          <t>OWNER'S MARTIAL STATUS</t>
        </is>
      </c>
      <c r="B34" s="273" t="inlineStr">
        <is>
          <t>:</t>
        </is>
      </c>
      <c r="C34" s="279" t="inlineStr">
        <is>
          <t>MARRIED</t>
        </is>
      </c>
    </row>
    <row r="35">
      <c r="A35" s="282" t="inlineStr">
        <is>
          <t>OWNER'S DATE OF BIRTH</t>
        </is>
      </c>
      <c r="C35" s="279" t="inlineStr">
        <is>
          <t>03/07/1984</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Consulting</t>
        </is>
      </c>
    </row>
    <row r="51">
      <c r="A51" s="273" t="inlineStr">
        <is>
          <t xml:space="preserve">Product or service. </t>
        </is>
      </c>
      <c r="B51" s="273" t="inlineStr">
        <is>
          <t>:</t>
        </is>
      </c>
      <c r="C51" s="279" t="inlineStr">
        <is>
          <t>Services</t>
        </is>
      </c>
    </row>
    <row r="52">
      <c r="A52" s="273" t="inlineStr">
        <is>
          <t>Total assets as of 12.31.xx</t>
        </is>
      </c>
      <c r="B52" s="273" t="inlineStr">
        <is>
          <t>$</t>
        </is>
      </c>
      <c r="C52" s="279" t="inlineStr">
        <is>
          <t>$61,546.28</t>
        </is>
      </c>
    </row>
    <row r="53"/>
    <row r="54"/>
    <row r="55">
      <c r="C55" t="inlineStr">
        <is>
          <t>2</t>
        </is>
      </c>
    </row>
    <row r="56">
      <c r="C56" t="inlineStr">
        <is>
          <t>NEMANJA MILJKOVIC</t>
        </is>
      </c>
    </row>
    <row r="57">
      <c r="C57" t="inlineStr">
        <is>
          <t>SERBIA</t>
        </is>
      </c>
    </row>
    <row r="58">
      <c r="C58" t="inlineStr">
        <is>
          <t>SERBIA</t>
        </is>
      </c>
    </row>
    <row r="59">
      <c r="C59" t="inlineStr"/>
    </row>
    <row r="60">
      <c r="C60" t="inlineStr">
        <is>
          <t>14447390</t>
        </is>
      </c>
    </row>
    <row r="61">
      <c r="C61" t="inlineStr">
        <is>
          <t>MARRIED</t>
        </is>
      </c>
    </row>
    <row r="62">
      <c r="C62" t="inlineStr">
        <is>
          <t>03/07/1984</t>
        </is>
      </c>
    </row>
    <row r="63">
      <c r="C63" t="inlineStr"/>
    </row>
    <row r="64">
      <c r="C64" t="inlineStr">
        <is>
          <t>FOREIGNUS</t>
        </is>
      </c>
    </row>
    <row r="65">
      <c r="C65" t="inlineStr">
        <is>
          <t>No</t>
        </is>
      </c>
    </row>
    <row r="66">
      <c r="C66" t="inlineStr">
        <is>
          <t>Yes</t>
        </is>
      </c>
    </row>
    <row r="67">
      <c r="C67" t="inlineStr"/>
    </row>
    <row r="68">
      <c r="C68" t="inlineStr">
        <is>
          <t>Yes</t>
        </is>
      </c>
    </row>
    <row r="69">
      <c r="C69" t="inlineStr">
        <is>
          <t>No</t>
        </is>
      </c>
    </row>
    <row r="70">
      <c r="C70" t="inlineStr">
        <is>
          <t>100</t>
        </is>
      </c>
    </row>
    <row r="71"/>
    <row r="72">
      <c r="C72" t="inlineStr">
        <is>
          <t>3</t>
        </is>
      </c>
    </row>
    <row r="73">
      <c r="C73" t="inlineStr">
        <is>
          <t>NEMANJA MILJKOVIC</t>
        </is>
      </c>
    </row>
    <row r="74">
      <c r="C74" t="inlineStr">
        <is>
          <t>SERBIA</t>
        </is>
      </c>
    </row>
    <row r="75">
      <c r="C75" t="inlineStr">
        <is>
          <t>SERBIA</t>
        </is>
      </c>
    </row>
    <row r="76">
      <c r="C76" t="inlineStr"/>
    </row>
    <row r="77">
      <c r="C77" t="inlineStr">
        <is>
          <t>14447390</t>
        </is>
      </c>
    </row>
    <row r="78">
      <c r="C78" t="inlineStr">
        <is>
          <t>MARRIED</t>
        </is>
      </c>
    </row>
    <row r="79">
      <c r="C79" t="inlineStr">
        <is>
          <t>03/07/1984</t>
        </is>
      </c>
    </row>
    <row r="80">
      <c r="C80" t="inlineStr"/>
    </row>
    <row r="81">
      <c r="C81" t="inlineStr">
        <is>
          <t>FOREIGNUS</t>
        </is>
      </c>
    </row>
    <row r="82">
      <c r="C82" t="inlineStr">
        <is>
          <t>No</t>
        </is>
      </c>
    </row>
    <row r="83">
      <c r="C83" t="inlineStr">
        <is>
          <t>Yes</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rabbElectronics LLC</t>
        </is>
      </c>
      <c r="H6" s="650" t="n"/>
      <c r="I6" s="424" t="inlineStr">
        <is>
          <t>37-2090917</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1309 Coffeen Avenue STE 1200</t>
        </is>
      </c>
      <c r="H9" s="650" t="n"/>
      <c r="I9" s="661" t="inlineStr">
        <is>
          <t>04/24/23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Wyoming 82801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$61,546.28</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NEMANJA MILJKOVIC</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Consulting</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SERBIA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rabbElectronics LLC</t>
        </is>
      </c>
      <c r="B7" s="74" t="n"/>
      <c r="C7" s="74" t="n"/>
      <c r="D7" s="74" t="n"/>
      <c r="E7" s="74" t="n"/>
      <c r="F7" s="74" t="n"/>
      <c r="G7" s="667" t="n"/>
      <c r="H7" s="497" t="inlineStr">
        <is>
          <t>37-2090917</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NEMANJA MILJKOVIC</t>
        </is>
      </c>
      <c r="B27" s="669" t="n"/>
      <c r="C27" s="669" t="n"/>
      <c r="D27" s="669" t="n"/>
      <c r="E27" s="671" t="n"/>
      <c r="F27" s="509" t="inlineStr">
        <is>
          <t>FOREIGNUS</t>
        </is>
      </c>
      <c r="G27" s="671" t="n"/>
      <c r="H27" s="199" t="inlineStr">
        <is>
          <t>SERBIA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rabbElectronics LLC</t>
        </is>
      </c>
      <c r="B9" s="74" t="n"/>
      <c r="C9" s="74" t="n"/>
      <c r="D9" s="74" t="n"/>
      <c r="E9" s="74" t="n"/>
      <c r="F9" s="74" t="n"/>
      <c r="G9" s="74" t="n"/>
      <c r="H9" s="74" t="n"/>
      <c r="I9" s="551" t="inlineStr">
        <is>
          <t>37-2090917</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1309 Coffeen Avenue STE 1200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Wyoming 82801</t>
        </is>
      </c>
      <c r="B13" s="74" t="n"/>
      <c r="C13" s="74" t="n"/>
      <c r="D13" s="74" t="n"/>
      <c r="E13" s="74" t="n"/>
      <c r="F13" s="74" t="n"/>
      <c r="G13" s="74" t="n"/>
      <c r="H13" s="74" t="n"/>
      <c r="I13" s="158" t="inlineStr">
        <is>
          <t>$</t>
        </is>
      </c>
      <c r="J13" s="569" t="inlineStr">
        <is>
          <t>$61,546.28</t>
        </is>
      </c>
      <c r="K13" s="74" t="n"/>
      <c r="L13" s="74" t="n"/>
      <c r="M13" s="74" t="n"/>
    </row>
    <row r="14" ht="16" customHeight="1">
      <c r="A14" s="536" t="inlineStr">
        <is>
          <t>1d Principal business activity u</t>
        </is>
      </c>
      <c r="B14" s="669" t="n"/>
      <c r="C14" s="542" t="inlineStr">
        <is>
          <t>Consulting</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04/24/23</t>
        </is>
      </c>
      <c r="B20" s="74" t="n"/>
      <c r="C20" s="551" t="inlineStr">
        <is>
          <t>SERBIA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NEMANJA MILJKOVIC</t>
        </is>
      </c>
      <c r="B26" s="74" t="n"/>
      <c r="C26" s="74" t="n"/>
      <c r="D26" s="74" t="n"/>
      <c r="E26" s="74" t="n"/>
      <c r="F26" s="74" t="n"/>
      <c r="G26" s="74" t="n"/>
      <c r="H26" s="74" t="n"/>
      <c r="I26" s="74" t="n"/>
      <c r="J26" s="74" t="n"/>
      <c r="K26" s="74" t="n"/>
      <c r="L26" s="74" t="n"/>
      <c r="M26" s="74" t="n"/>
    </row>
    <row r="27" ht="16" customHeight="1">
      <c r="A27" s="512" t="inlineStr">
        <is>
          <t>VOJVODE MILENKA 12, BELGRADE, SERBIA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SERBIA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rabbElectronics LLC</t>
        </is>
      </c>
    </row>
    <row r="17">
      <c r="A17" s="144" t="n"/>
    </row>
    <row r="18">
      <c r="A18" s="170" t="inlineStr">
        <is>
          <t>Manager name:</t>
        </is>
      </c>
    </row>
    <row r="19">
      <c r="A19" s="169" t="inlineStr">
        <is>
          <t>NEMANJA MILJKOVIC</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rabbElectronics LLC</t>
        </is>
      </c>
      <c r="F12" s="646" t="n"/>
      <c r="G12" s="594" t="inlineStr">
        <is>
          <t>37-2090917</t>
        </is>
      </c>
      <c r="H12" s="621" t="n"/>
      <c r="I12" s="594" t="n"/>
      <c r="J12" s="74" t="n"/>
    </row>
    <row r="13" ht="16" customFormat="1" customHeight="1" s="369">
      <c r="A13" s="639" t="inlineStr">
        <is>
          <t>1309 Coffeen Avenue STE 1200</t>
        </is>
      </c>
      <c r="F13" s="646" t="n"/>
      <c r="G13" s="617" t="inlineStr">
        <is>
          <t>Daytime telephone number</t>
        </is>
      </c>
      <c r="H13" s="204" t="n"/>
      <c r="I13" s="640" t="inlineStr">
        <is>
          <t>Plan number (if applicable)</t>
        </is>
      </c>
      <c r="J13" s="204" t="n"/>
    </row>
    <row r="14" ht="16" customFormat="1" customHeight="1" s="369">
      <c r="A14" s="622" t="inlineStr">
        <is>
          <t>Sheridan Wyoming 82801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NEMANJA MILJKOVIC</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C25"/>
  <sheetViews>
    <sheetView workbookViewId="0">
      <selection activeCell="A1" sqref="A1"/>
    </sheetView>
  </sheetViews>
  <sheetFormatPr baseColWidth="8" defaultRowHeight="15"/>
  <cols>
    <col width="7" customWidth="1" min="1" max="1"/>
    <col width="58.59765625" customWidth="1" min="2" max="2"/>
    <col width="20.33203125" customWidth="1" min="3" max="3"/>
  </cols>
  <sheetData>
    <row r="1">
      <c r="B1" s="711" t="inlineStr">
        <is>
          <t>rabbElectronics LLC</t>
        </is>
      </c>
    </row>
    <row r="2">
      <c r="B2" s="712" t="inlineStr">
        <is>
          <t>Annual Income Statement</t>
        </is>
      </c>
    </row>
    <row r="3">
      <c r="B3" t="inlineStr">
        <is>
          <t>For the period 2024</t>
        </is>
      </c>
    </row>
    <row r="4"/>
    <row r="5"/>
    <row r="6">
      <c r="B6" s="713" t="inlineStr">
        <is>
          <t>Year</t>
        </is>
      </c>
      <c r="C6" s="713" t="inlineStr">
        <is>
          <t>2024</t>
        </is>
      </c>
    </row>
    <row r="7"/>
    <row r="8">
      <c r="B8" s="714" t="inlineStr">
        <is>
          <t>Revenues</t>
        </is>
      </c>
      <c r="C8" s="714" t="n"/>
    </row>
    <row r="9">
      <c r="B9" t="inlineStr">
        <is>
          <t>Sales Revenue</t>
        </is>
      </c>
      <c r="C9" s="715" t="n">
        <v>14150</v>
      </c>
    </row>
    <row r="10">
      <c r="B10" t="inlineStr">
        <is>
          <t>Gain (Loss) on Exchange</t>
        </is>
      </c>
      <c r="C10" s="715" t="n">
        <v>-0.48</v>
      </c>
    </row>
    <row r="11">
      <c r="B11" s="716" t="inlineStr">
        <is>
          <t>Total Revenues</t>
        </is>
      </c>
      <c r="C11" s="716" t="n">
        <v>14149.52</v>
      </c>
    </row>
    <row r="12"/>
    <row r="13"/>
    <row r="14">
      <c r="B14" s="714" t="inlineStr">
        <is>
          <t>Operating Expenses</t>
        </is>
      </c>
      <c r="C14" s="714" t="n"/>
    </row>
    <row r="15">
      <c r="B15" t="inlineStr">
        <is>
          <t>Bank &amp; ATM Fee Expense</t>
        </is>
      </c>
      <c r="C15" s="715" t="n">
        <v>41.54</v>
      </c>
    </row>
    <row r="16">
      <c r="B16" t="inlineStr">
        <is>
          <t>Independent Contractor Expense</t>
        </is>
      </c>
      <c r="C16" s="715" t="n">
        <v>42860.1</v>
      </c>
    </row>
    <row r="17">
      <c r="B17" t="inlineStr">
        <is>
          <t>Marketing &amp; Advertising Expense</t>
        </is>
      </c>
      <c r="C17" s="715" t="n">
        <v>209.88</v>
      </c>
    </row>
    <row r="18">
      <c r="B18" t="inlineStr">
        <is>
          <t>Professional Service Expense</t>
        </is>
      </c>
      <c r="C18" s="715" t="n">
        <v>899.97</v>
      </c>
    </row>
    <row r="19">
      <c r="B19" t="inlineStr">
        <is>
          <t>Software &amp; Web Hosting Expense</t>
        </is>
      </c>
      <c r="C19" s="715" t="n">
        <v>75.54000000000001</v>
      </c>
    </row>
    <row r="20">
      <c r="B20" s="716" t="inlineStr">
        <is>
          <t>Total Operating Expenses</t>
        </is>
      </c>
      <c r="C20" s="716" t="n">
        <v>44087.03</v>
      </c>
    </row>
    <row r="21"/>
    <row r="22"/>
    <row r="23">
      <c r="B23" s="716" t="inlineStr">
        <is>
          <t>Total Expenses</t>
        </is>
      </c>
      <c r="C23" s="716" t="n">
        <v>44087.03</v>
      </c>
    </row>
    <row r="24"/>
    <row r="25">
      <c r="B25" s="717" t="inlineStr">
        <is>
          <t>Net Profit</t>
        </is>
      </c>
      <c r="C25" s="717" t="n">
        <v>-29937.51</v>
      </c>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C27"/>
  <sheetViews>
    <sheetView workbookViewId="0">
      <selection activeCell="A1" sqref="A1"/>
    </sheetView>
  </sheetViews>
  <sheetFormatPr baseColWidth="8" defaultRowHeight="15"/>
  <cols>
    <col width="7" customWidth="1" min="1" max="1"/>
    <col width="58.59765625" customWidth="1" min="2" max="2"/>
    <col width="20.33203125" customWidth="1" min="3" max="3"/>
  </cols>
  <sheetData>
    <row r="1">
      <c r="B1" s="711" t="inlineStr">
        <is>
          <t>rabbElectronics LLC</t>
        </is>
      </c>
    </row>
    <row r="2">
      <c r="B2" s="712" t="inlineStr">
        <is>
          <t>Annual Balance Sheet</t>
        </is>
      </c>
    </row>
    <row r="3">
      <c r="B3" t="inlineStr">
        <is>
          <t>For the period ending December 31, 2024</t>
        </is>
      </c>
    </row>
    <row r="4"/>
    <row r="5"/>
    <row r="6">
      <c r="B6" s="713" t="inlineStr">
        <is>
          <t>As Of:</t>
        </is>
      </c>
      <c r="C6" s="713" t="inlineStr">
        <is>
          <t>December 31, 2024</t>
        </is>
      </c>
    </row>
    <row r="7"/>
    <row r="8">
      <c r="B8" s="714" t="inlineStr">
        <is>
          <t>Assets</t>
        </is>
      </c>
      <c r="C8" s="714" t="n"/>
    </row>
    <row r="9">
      <c r="B9" t="inlineStr">
        <is>
          <t>Wise - Checking - 1976 (USD)</t>
        </is>
      </c>
      <c r="C9" s="715" t="n">
        <v>3.34</v>
      </c>
    </row>
    <row r="10">
      <c r="B10" t="inlineStr">
        <is>
          <t>Relay Financial - Checking - 3421</t>
        </is>
      </c>
      <c r="C10" s="715" t="n">
        <v>61534.82</v>
      </c>
    </row>
    <row r="11">
      <c r="B11" t="inlineStr">
        <is>
          <t>Wise - Checking - 1976 (EUR)</t>
        </is>
      </c>
      <c r="C11" s="715" t="n">
        <v>8.119999999999999</v>
      </c>
    </row>
    <row r="12">
      <c r="B12" t="inlineStr">
        <is>
          <t>Unverified Cash</t>
        </is>
      </c>
      <c r="C12" s="715" t="n">
        <v>0</v>
      </c>
    </row>
    <row r="13">
      <c r="B13" t="inlineStr">
        <is>
          <t>Money in transit</t>
        </is>
      </c>
      <c r="C13" s="715" t="n">
        <v>0</v>
      </c>
    </row>
    <row r="14">
      <c r="B14" s="716" t="inlineStr">
        <is>
          <t>Total Assets</t>
        </is>
      </c>
      <c r="C14" s="716" t="n">
        <v>61546.28</v>
      </c>
    </row>
    <row r="15"/>
    <row r="16"/>
    <row r="17">
      <c r="B17" s="714" t="inlineStr">
        <is>
          <t>Liabilities</t>
        </is>
      </c>
      <c r="C17" s="714" t="n"/>
    </row>
    <row r="18">
      <c r="B18" t="inlineStr">
        <is>
          <t>Loan from Shareholder</t>
        </is>
      </c>
      <c r="C18" s="715" t="n">
        <v>3410.51</v>
      </c>
    </row>
    <row r="19">
      <c r="B19" s="716" t="inlineStr">
        <is>
          <t>Total Liabilities</t>
        </is>
      </c>
      <c r="C19" s="716" t="n">
        <v>3410.51</v>
      </c>
    </row>
    <row r="20"/>
    <row r="21"/>
    <row r="22">
      <c r="B22" s="714" t="inlineStr">
        <is>
          <t>Equity</t>
        </is>
      </c>
      <c r="C22" s="714" t="n"/>
    </row>
    <row r="23">
      <c r="B23" t="inlineStr">
        <is>
          <t>Retained Earnings</t>
        </is>
      </c>
      <c r="C23" s="715" t="n">
        <v>58135.77</v>
      </c>
    </row>
    <row r="24">
      <c r="B24" s="716" t="inlineStr">
        <is>
          <t>Total Equity</t>
        </is>
      </c>
      <c r="C24" s="716" t="n">
        <v>58135.77</v>
      </c>
    </row>
    <row r="25"/>
    <row r="26"/>
    <row r="27">
      <c r="B27" s="717" t="inlineStr">
        <is>
          <t>Total Liabilities and Equity</t>
        </is>
      </c>
      <c r="C27" s="717" t="n">
        <v>61546.28</v>
      </c>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2025-04-06T15:30:32Z</dcterms:modified>
  <cp:lastPrinted>2024-11-29T14:40:35Z</cp:lastPrinted>
</cp:coreProperties>
</file>